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<sst xmlns="http://schemas.openxmlformats.org/spreadsheetml/2006/main" count="892" uniqueCount="264">
  <si>
    <t>2025年度柳州市市场监督管理局所属事业单位公开招聘
中高级（急需紧缺）人才（第三批）笔试成绩</t>
  </si>
  <si>
    <t>序号</t>
  </si>
  <si>
    <t>报考单位</t>
  </si>
  <si>
    <t>报考岗位</t>
  </si>
  <si>
    <t>准考证号</t>
  </si>
  <si>
    <t>成绩</t>
  </si>
  <si>
    <t>排名</t>
  </si>
  <si>
    <t>柳州市消费者维权服务中心</t>
  </si>
  <si>
    <t>管理岗位一</t>
  </si>
  <si>
    <t>45202500218</t>
  </si>
  <si>
    <t>45202500316</t>
  </si>
  <si>
    <t>45202500118</t>
  </si>
  <si>
    <t>45202500125</t>
  </si>
  <si>
    <t>45202500113</t>
  </si>
  <si>
    <t>45202500213</t>
  </si>
  <si>
    <t>45202500114</t>
  </si>
  <si>
    <t>45202500302</t>
  </si>
  <si>
    <t>45202500201</t>
  </si>
  <si>
    <t>45202500212</t>
  </si>
  <si>
    <t>45202500128</t>
  </si>
  <si>
    <t>45202500205</t>
  </si>
  <si>
    <t>45202500127</t>
  </si>
  <si>
    <t>45202500215</t>
  </si>
  <si>
    <t>45202500108</t>
  </si>
  <si>
    <t>45202500228</t>
  </si>
  <si>
    <t>45202500203</t>
  </si>
  <si>
    <t>45202500315</t>
  </si>
  <si>
    <t>45202500219</t>
  </si>
  <si>
    <t>45202500207</t>
  </si>
  <si>
    <t>45202500313</t>
  </si>
  <si>
    <t>45202500106</t>
  </si>
  <si>
    <t>45202500208</t>
  </si>
  <si>
    <t>45202500130</t>
  </si>
  <si>
    <t>45202500129</t>
  </si>
  <si>
    <t>45202500110</t>
  </si>
  <si>
    <t>45202500123</t>
  </si>
  <si>
    <t>45202500103</t>
  </si>
  <si>
    <t>45202500115</t>
  </si>
  <si>
    <t>45202500306</t>
  </si>
  <si>
    <t>45202500206</t>
  </si>
  <si>
    <t>45202500121</t>
  </si>
  <si>
    <t>45202500120</t>
  </si>
  <si>
    <t>45202500126</t>
  </si>
  <si>
    <t>45202500131</t>
  </si>
  <si>
    <t>45202500104</t>
  </si>
  <si>
    <t>45202500122</t>
  </si>
  <si>
    <t>45202500305</t>
  </si>
  <si>
    <t>45202500101</t>
  </si>
  <si>
    <t>缺考</t>
  </si>
  <si>
    <t>45202500102</t>
  </si>
  <si>
    <t>45202500105</t>
  </si>
  <si>
    <t>45202500107</t>
  </si>
  <si>
    <t>45202500109</t>
  </si>
  <si>
    <t>45202500111</t>
  </si>
  <si>
    <t>45202500112</t>
  </si>
  <si>
    <t>45202500116</t>
  </si>
  <si>
    <t>45202500117</t>
  </si>
  <si>
    <t>45202500119</t>
  </si>
  <si>
    <t>45202500124</t>
  </si>
  <si>
    <t>45202500202</t>
  </si>
  <si>
    <t>45202500204</t>
  </si>
  <si>
    <t>45202500209</t>
  </si>
  <si>
    <t>45202500210</t>
  </si>
  <si>
    <t>45202500211</t>
  </si>
  <si>
    <t>45202500214</t>
  </si>
  <si>
    <t>45202500216</t>
  </si>
  <si>
    <t>45202500217</t>
  </si>
  <si>
    <t>45202500220</t>
  </si>
  <si>
    <t>45202500221</t>
  </si>
  <si>
    <t>45202500222</t>
  </si>
  <si>
    <t>45202500223</t>
  </si>
  <si>
    <t>45202500224</t>
  </si>
  <si>
    <t>45202500225</t>
  </si>
  <si>
    <t>45202500226</t>
  </si>
  <si>
    <t>45202500227</t>
  </si>
  <si>
    <t>45202500229</t>
  </si>
  <si>
    <t>45202500230</t>
  </si>
  <si>
    <t>45202500231</t>
  </si>
  <si>
    <t>45202500301</t>
  </si>
  <si>
    <t>45202500303</t>
  </si>
  <si>
    <t>45202500304</t>
  </si>
  <si>
    <t>45202500307</t>
  </si>
  <si>
    <t>45202500308</t>
  </si>
  <si>
    <t>45202500309</t>
  </si>
  <si>
    <t>45202500310</t>
  </si>
  <si>
    <t>45202500311</t>
  </si>
  <si>
    <t>45202500312</t>
  </si>
  <si>
    <t>45202500314</t>
  </si>
  <si>
    <t>45202500317</t>
  </si>
  <si>
    <t>45202500318</t>
  </si>
  <si>
    <t>45202500319</t>
  </si>
  <si>
    <t>45202500320</t>
  </si>
  <si>
    <t>管理岗位二</t>
  </si>
  <si>
    <t>45202500528</t>
  </si>
  <si>
    <t>45202500416</t>
  </si>
  <si>
    <t>45202500420</t>
  </si>
  <si>
    <t>45202500402</t>
  </si>
  <si>
    <t>45202500525</t>
  </si>
  <si>
    <t>45202500509</t>
  </si>
  <si>
    <t>45202500407</t>
  </si>
  <si>
    <t>45202500417</t>
  </si>
  <si>
    <t>45202500321</t>
  </si>
  <si>
    <t>45202500428</t>
  </si>
  <si>
    <t>45202500515</t>
  </si>
  <si>
    <t>45202500329</t>
  </si>
  <si>
    <t>45202500326</t>
  </si>
  <si>
    <t>45202500514</t>
  </si>
  <si>
    <t>45202500506</t>
  </si>
  <si>
    <t>45202500512</t>
  </si>
  <si>
    <t>45202500431</t>
  </si>
  <si>
    <t>45202500504</t>
  </si>
  <si>
    <t>45202500520</t>
  </si>
  <si>
    <t>45202500414</t>
  </si>
  <si>
    <t>45202500429</t>
  </si>
  <si>
    <t>45202500409</t>
  </si>
  <si>
    <t>45202500415</t>
  </si>
  <si>
    <t>45202500322</t>
  </si>
  <si>
    <t>45202500325</t>
  </si>
  <si>
    <t>45202500423</t>
  </si>
  <si>
    <t>45202500517</t>
  </si>
  <si>
    <t>45202500411</t>
  </si>
  <si>
    <t>45202500502</t>
  </si>
  <si>
    <t>45202500430</t>
  </si>
  <si>
    <t>45202500501</t>
  </si>
  <si>
    <t>45202500511</t>
  </si>
  <si>
    <t>45202500327</t>
  </si>
  <si>
    <t>45202500507</t>
  </si>
  <si>
    <t>45202500427</t>
  </si>
  <si>
    <t>45202500505</t>
  </si>
  <si>
    <t>45202500328</t>
  </si>
  <si>
    <t>45202500529</t>
  </si>
  <si>
    <t>45202500418</t>
  </si>
  <si>
    <t>45202500419</t>
  </si>
  <si>
    <t>45202500401</t>
  </si>
  <si>
    <t>45202500404</t>
  </si>
  <si>
    <t>45202500323</t>
  </si>
  <si>
    <t>45202500324</t>
  </si>
  <si>
    <t>45202500330</t>
  </si>
  <si>
    <t>45202500331</t>
  </si>
  <si>
    <t>45202500403</t>
  </si>
  <si>
    <t>45202500405</t>
  </si>
  <si>
    <t>45202500406</t>
  </si>
  <si>
    <t>45202500408</t>
  </si>
  <si>
    <t>45202500410</t>
  </si>
  <si>
    <t>45202500412</t>
  </si>
  <si>
    <t>45202500413</t>
  </si>
  <si>
    <t>45202500421</t>
  </si>
  <si>
    <t>45202500422</t>
  </si>
  <si>
    <t>45202500424</t>
  </si>
  <si>
    <t>45202500425</t>
  </si>
  <si>
    <t>45202500426</t>
  </si>
  <si>
    <t>45202500503</t>
  </si>
  <si>
    <t>45202500508</t>
  </si>
  <si>
    <t>45202500510</t>
  </si>
  <si>
    <t>45202500513</t>
  </si>
  <si>
    <t>45202500516</t>
  </si>
  <si>
    <t>45202500518</t>
  </si>
  <si>
    <t>45202500519</t>
  </si>
  <si>
    <t>45202500521</t>
  </si>
  <si>
    <t>45202500522</t>
  </si>
  <si>
    <t>45202500523</t>
  </si>
  <si>
    <t>45202500524</t>
  </si>
  <si>
    <t>45202500526</t>
  </si>
  <si>
    <t>45202500527</t>
  </si>
  <si>
    <t>柳州市知识产权保护中心</t>
  </si>
  <si>
    <t>专技岗位一</t>
  </si>
  <si>
    <t>45202500604</t>
  </si>
  <si>
    <t>45202500530</t>
  </si>
  <si>
    <t>45202500609</t>
  </si>
  <si>
    <t>45202500629</t>
  </si>
  <si>
    <t>45202500625</t>
  </si>
  <si>
    <t>45202500605</t>
  </si>
  <si>
    <t>45202500617</t>
  </si>
  <si>
    <t>45202500611</t>
  </si>
  <si>
    <t>45202500630</t>
  </si>
  <si>
    <t>45202500618</t>
  </si>
  <si>
    <t>45202500610</t>
  </si>
  <si>
    <t>45202500606</t>
  </si>
  <si>
    <t>45202500612</t>
  </si>
  <si>
    <t>45202500615</t>
  </si>
  <si>
    <t>45202500608</t>
  </si>
  <si>
    <t>45202500627</t>
  </si>
  <si>
    <t>45202500619</t>
  </si>
  <si>
    <t>45202500628</t>
  </si>
  <si>
    <t>45202500531</t>
  </si>
  <si>
    <t/>
  </si>
  <si>
    <t>45202500601</t>
  </si>
  <si>
    <t>45202500602</t>
  </si>
  <si>
    <t>45202500603</t>
  </si>
  <si>
    <t>45202500607</t>
  </si>
  <si>
    <t>45202500613</t>
  </si>
  <si>
    <t>45202500614</t>
  </si>
  <si>
    <t>45202500616</t>
  </si>
  <si>
    <t>45202500620</t>
  </si>
  <si>
    <t>45202500621</t>
  </si>
  <si>
    <t>45202500622</t>
  </si>
  <si>
    <t>45202500623</t>
  </si>
  <si>
    <t>45202500624</t>
  </si>
  <si>
    <t>45202500626</t>
  </si>
  <si>
    <t>45202500631</t>
  </si>
  <si>
    <t>45202500701</t>
  </si>
  <si>
    <t>45202500702</t>
  </si>
  <si>
    <t>45202500703</t>
  </si>
  <si>
    <t>专技岗位二</t>
  </si>
  <si>
    <t>45202500706</t>
  </si>
  <si>
    <t>45202500709</t>
  </si>
  <si>
    <t>45202500716</t>
  </si>
  <si>
    <t>45202500719</t>
  </si>
  <si>
    <t>45202500713</t>
  </si>
  <si>
    <t>45202500720</t>
  </si>
  <si>
    <t>45202500724</t>
  </si>
  <si>
    <t>45202500705</t>
  </si>
  <si>
    <t>45202500708</t>
  </si>
  <si>
    <t>45202500723</t>
  </si>
  <si>
    <t>45202500712</t>
  </si>
  <si>
    <t>45202500718</t>
  </si>
  <si>
    <t>45202500714</t>
  </si>
  <si>
    <t>45202500704</t>
  </si>
  <si>
    <t>45202500707</t>
  </si>
  <si>
    <t>45202500710</t>
  </si>
  <si>
    <t>45202500711</t>
  </si>
  <si>
    <t>45202500715</t>
  </si>
  <si>
    <t>45202500717</t>
  </si>
  <si>
    <t>45202500721</t>
  </si>
  <si>
    <t>45202500722</t>
  </si>
  <si>
    <t>专技岗位三</t>
  </si>
  <si>
    <t>45202500729</t>
  </si>
  <si>
    <t>45202500821</t>
  </si>
  <si>
    <t>45202500725</t>
  </si>
  <si>
    <t>45202500819</t>
  </si>
  <si>
    <t>45202500726</t>
  </si>
  <si>
    <t>45202500805</t>
  </si>
  <si>
    <t>45202500826</t>
  </si>
  <si>
    <t>45202500820</t>
  </si>
  <si>
    <t>45202500727</t>
  </si>
  <si>
    <t>45202500816</t>
  </si>
  <si>
    <t>45202500814</t>
  </si>
  <si>
    <t>45202500812</t>
  </si>
  <si>
    <t>45202500828</t>
  </si>
  <si>
    <t>45202500810</t>
  </si>
  <si>
    <t>45202500815</t>
  </si>
  <si>
    <t>45202500731</t>
  </si>
  <si>
    <t>45202500823</t>
  </si>
  <si>
    <t>45202500831</t>
  </si>
  <si>
    <t>45202500728</t>
  </si>
  <si>
    <t>45202500829</t>
  </si>
  <si>
    <t>45202500827</t>
  </si>
  <si>
    <t>45202500803</t>
  </si>
  <si>
    <t>45202500730</t>
  </si>
  <si>
    <t>45202500801</t>
  </si>
  <si>
    <t>45202500802</t>
  </si>
  <si>
    <t>45202500804</t>
  </si>
  <si>
    <t>45202500806</t>
  </si>
  <si>
    <t>45202500807</t>
  </si>
  <si>
    <t>45202500808</t>
  </si>
  <si>
    <t>45202500809</t>
  </si>
  <si>
    <t>45202500811</t>
  </si>
  <si>
    <t>45202500813</t>
  </si>
  <si>
    <t>45202500817</t>
  </si>
  <si>
    <t>45202500818</t>
  </si>
  <si>
    <t>45202500822</t>
  </si>
  <si>
    <t>45202500824</t>
  </si>
  <si>
    <t>45202500825</t>
  </si>
  <si>
    <t>45202500830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</si>
</sst>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14" borderId="3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50"/>
  <sheetViews>
    <sheetView tabSelected="1" workbookViewId="0">
      <selection activeCell="K21" sqref="K21"/>
    </sheetView>
  </sheetViews>
  <sheetFormatPr defaultColWidth="9" defaultRowHeight="13.5"/>
  <cols>
    <col min="1" max="1" width="5.875" style="3" customWidth="1"/>
    <col min="2" max="2" width="23.85" style="1" customWidth="1"/>
    <col min="3" max="3" width="16.0166666666667" style="1" customWidth="1"/>
    <col min="4" max="4" width="14.8916666666667" style="1" customWidth="1"/>
    <col min="5" max="5" width="13" style="1" customWidth="1"/>
    <col min="6" max="6" width="9" style="4"/>
    <col min="7" max="16380" width="9" style="1"/>
    <col min="16381" max="16384" width="9" style="5"/>
  </cols>
  <sheetData>
    <row r="1" s="1" customFormat="1" ht="46" customHeight="1" spans="1:6">
      <c r="A1" s="6" t="s">
        <v>0</v>
      </c>
      <c r="B1" s="6"/>
      <c r="C1" s="6"/>
      <c r="D1" s="6"/>
      <c r="E1" s="6"/>
      <c r="F1" s="6"/>
    </row>
    <row r="2" s="2" customFormat="1" ht="22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1" customFormat="1" spans="1:16382">
      <c r="A3" s="8">
        <f t="shared" ref="A3:A66" si="0">ROW()-2</f>
        <v>1</v>
      </c>
      <c r="B3" s="9" t="s">
        <v>7</v>
      </c>
      <c r="C3" s="9" t="s">
        <v>8</v>
      </c>
      <c r="D3" s="9" t="s">
        <v>9</v>
      </c>
      <c r="E3" s="9">
        <v>77.39</v>
      </c>
      <c r="F3" s="8">
        <v>1</v>
      </c>
      <c r="XFA3" s="5"/>
      <c r="XFB3" s="5"/>
    </row>
    <row r="4" s="1" customFormat="1" spans="1:16382">
      <c r="A4" s="8">
        <f t="shared" si="0"/>
        <v>2</v>
      </c>
      <c r="B4" s="9" t="s">
        <v>7</v>
      </c>
      <c r="C4" s="9" t="s">
        <v>8</v>
      </c>
      <c r="D4" s="9" t="s">
        <v>10</v>
      </c>
      <c r="E4" s="9">
        <v>77.31</v>
      </c>
      <c r="F4" s="8">
        <v>2</v>
      </c>
      <c r="XFA4" s="5"/>
      <c r="XFB4" s="5"/>
    </row>
    <row r="5" s="1" customFormat="1" spans="1:16382">
      <c r="A5" s="8">
        <f t="shared" si="0"/>
        <v>3</v>
      </c>
      <c r="B5" s="9" t="s">
        <v>7</v>
      </c>
      <c r="C5" s="9" t="s">
        <v>8</v>
      </c>
      <c r="D5" s="9" t="s">
        <v>11</v>
      </c>
      <c r="E5" s="9">
        <v>76.84</v>
      </c>
      <c r="F5" s="8">
        <v>3</v>
      </c>
      <c r="XFA5" s="5"/>
      <c r="XFB5" s="5"/>
    </row>
    <row r="6" s="1" customFormat="1" spans="1:16382">
      <c r="A6" s="8">
        <f t="shared" si="0"/>
        <v>4</v>
      </c>
      <c r="B6" s="9" t="s">
        <v>7</v>
      </c>
      <c r="C6" s="9" t="s">
        <v>8</v>
      </c>
      <c r="D6" s="9" t="s">
        <v>12</v>
      </c>
      <c r="E6" s="9">
        <v>76.75</v>
      </c>
      <c r="F6" s="8">
        <v>4</v>
      </c>
      <c r="XFA6" s="5"/>
      <c r="XFB6" s="5"/>
    </row>
    <row r="7" s="1" customFormat="1" spans="1:16382">
      <c r="A7" s="8">
        <f t="shared" si="0"/>
        <v>5</v>
      </c>
      <c r="B7" s="9" t="s">
        <v>7</v>
      </c>
      <c r="C7" s="9" t="s">
        <v>8</v>
      </c>
      <c r="D7" s="9" t="s">
        <v>13</v>
      </c>
      <c r="E7" s="9">
        <v>75.64</v>
      </c>
      <c r="F7" s="8">
        <v>5</v>
      </c>
      <c r="XFA7" s="5"/>
      <c r="XFB7" s="5"/>
    </row>
    <row r="8" s="1" customFormat="1" spans="1:16382">
      <c r="A8" s="8">
        <f t="shared" si="0"/>
        <v>6</v>
      </c>
      <c r="B8" s="9" t="s">
        <v>7</v>
      </c>
      <c r="C8" s="9" t="s">
        <v>8</v>
      </c>
      <c r="D8" s="9" t="s">
        <v>14</v>
      </c>
      <c r="E8" s="9">
        <v>75.18</v>
      </c>
      <c r="F8" s="8">
        <v>6</v>
      </c>
      <c r="XFA8" s="5"/>
      <c r="XFB8" s="5"/>
    </row>
    <row r="9" s="1" customFormat="1" spans="1:16382">
      <c r="A9" s="8">
        <f t="shared" si="0"/>
        <v>7</v>
      </c>
      <c r="B9" s="9" t="s">
        <v>7</v>
      </c>
      <c r="C9" s="9" t="s">
        <v>8</v>
      </c>
      <c r="D9" s="9" t="s">
        <v>15</v>
      </c>
      <c r="E9" s="9">
        <v>74.99</v>
      </c>
      <c r="F9" s="8">
        <v>7</v>
      </c>
      <c r="XFA9" s="5"/>
      <c r="XFB9" s="5"/>
    </row>
    <row r="10" s="1" customFormat="1" spans="1:16382">
      <c r="A10" s="8">
        <f t="shared" si="0"/>
        <v>8</v>
      </c>
      <c r="B10" s="9" t="s">
        <v>7</v>
      </c>
      <c r="C10" s="9" t="s">
        <v>8</v>
      </c>
      <c r="D10" s="9" t="s">
        <v>16</v>
      </c>
      <c r="E10" s="9">
        <v>74.98</v>
      </c>
      <c r="F10" s="8">
        <v>8</v>
      </c>
      <c r="XFA10" s="5"/>
      <c r="XFB10" s="5"/>
    </row>
    <row r="11" s="1" customFormat="1" spans="1:16382">
      <c r="A11" s="8">
        <f t="shared" si="0"/>
        <v>9</v>
      </c>
      <c r="B11" s="9" t="s">
        <v>7</v>
      </c>
      <c r="C11" s="9" t="s">
        <v>8</v>
      </c>
      <c r="D11" s="9" t="s">
        <v>17</v>
      </c>
      <c r="E11" s="9">
        <v>74.15</v>
      </c>
      <c r="F11" s="8">
        <v>9</v>
      </c>
      <c r="XFA11" s="5"/>
      <c r="XFB11" s="5"/>
    </row>
    <row r="12" s="1" customFormat="1" spans="1:16382">
      <c r="A12" s="8">
        <f t="shared" si="0"/>
        <v>10</v>
      </c>
      <c r="B12" s="9" t="s">
        <v>7</v>
      </c>
      <c r="C12" s="9" t="s">
        <v>8</v>
      </c>
      <c r="D12" s="9" t="s">
        <v>18</v>
      </c>
      <c r="E12" s="9">
        <v>73.04</v>
      </c>
      <c r="F12" s="8">
        <v>10</v>
      </c>
      <c r="XFA12" s="5"/>
      <c r="XFB12" s="5"/>
    </row>
    <row r="13" s="1" customFormat="1" spans="1:16382">
      <c r="A13" s="8">
        <f t="shared" si="0"/>
        <v>11</v>
      </c>
      <c r="B13" s="9" t="s">
        <v>7</v>
      </c>
      <c r="C13" s="9" t="s">
        <v>8</v>
      </c>
      <c r="D13" s="9" t="s">
        <v>19</v>
      </c>
      <c r="E13" s="9">
        <v>72.59</v>
      </c>
      <c r="F13" s="8">
        <v>11</v>
      </c>
      <c r="XFA13" s="5"/>
      <c r="XFB13" s="5"/>
    </row>
    <row r="14" s="1" customFormat="1" spans="1:16382">
      <c r="A14" s="8">
        <f t="shared" si="0"/>
        <v>12</v>
      </c>
      <c r="B14" s="9" t="s">
        <v>7</v>
      </c>
      <c r="C14" s="9" t="s">
        <v>8</v>
      </c>
      <c r="D14" s="9" t="s">
        <v>20</v>
      </c>
      <c r="E14" s="9">
        <v>71.84</v>
      </c>
      <c r="F14" s="8">
        <v>12</v>
      </c>
      <c r="XFA14" s="5"/>
      <c r="XFB14" s="5"/>
    </row>
    <row r="15" s="1" customFormat="1" spans="1:16382">
      <c r="A15" s="8">
        <f t="shared" si="0"/>
        <v>13</v>
      </c>
      <c r="B15" s="9" t="s">
        <v>7</v>
      </c>
      <c r="C15" s="9" t="s">
        <v>8</v>
      </c>
      <c r="D15" s="9" t="s">
        <v>21</v>
      </c>
      <c r="E15" s="9">
        <v>71.65</v>
      </c>
      <c r="F15" s="8">
        <v>13</v>
      </c>
      <c r="XFA15" s="5"/>
      <c r="XFB15" s="5"/>
    </row>
    <row r="16" s="1" customFormat="1" spans="1:16382">
      <c r="A16" s="8">
        <f t="shared" si="0"/>
        <v>14</v>
      </c>
      <c r="B16" s="9" t="s">
        <v>7</v>
      </c>
      <c r="C16" s="9" t="s">
        <v>8</v>
      </c>
      <c r="D16" s="9" t="s">
        <v>22</v>
      </c>
      <c r="E16" s="9">
        <v>71.57</v>
      </c>
      <c r="F16" s="8">
        <v>14</v>
      </c>
      <c r="XFA16" s="5"/>
      <c r="XFB16" s="5"/>
    </row>
    <row r="17" s="1" customFormat="1" spans="1:16382">
      <c r="A17" s="8">
        <f t="shared" si="0"/>
        <v>15</v>
      </c>
      <c r="B17" s="9" t="s">
        <v>7</v>
      </c>
      <c r="C17" s="9" t="s">
        <v>8</v>
      </c>
      <c r="D17" s="9" t="s">
        <v>23</v>
      </c>
      <c r="E17" s="9">
        <v>71.37</v>
      </c>
      <c r="F17" s="8">
        <v>15</v>
      </c>
      <c r="XFA17" s="5"/>
      <c r="XFB17" s="5"/>
    </row>
    <row r="18" s="1" customFormat="1" spans="1:16382">
      <c r="A18" s="8">
        <f t="shared" si="0"/>
        <v>16</v>
      </c>
      <c r="B18" s="9" t="s">
        <v>7</v>
      </c>
      <c r="C18" s="9" t="s">
        <v>8</v>
      </c>
      <c r="D18" s="9" t="s">
        <v>24</v>
      </c>
      <c r="E18" s="9">
        <v>70.82</v>
      </c>
      <c r="F18" s="8">
        <v>16</v>
      </c>
      <c r="XFA18" s="5"/>
      <c r="XFB18" s="5"/>
    </row>
    <row r="19" s="1" customFormat="1" spans="1:16382">
      <c r="A19" s="8">
        <f t="shared" si="0"/>
        <v>17</v>
      </c>
      <c r="B19" s="9" t="s">
        <v>7</v>
      </c>
      <c r="C19" s="9" t="s">
        <v>8</v>
      </c>
      <c r="D19" s="9" t="s">
        <v>25</v>
      </c>
      <c r="E19" s="9">
        <v>70.36</v>
      </c>
      <c r="F19" s="8">
        <v>17</v>
      </c>
      <c r="XFA19" s="5"/>
      <c r="XFB19" s="5"/>
    </row>
    <row r="20" s="1" customFormat="1" spans="1:16382">
      <c r="A20" s="8">
        <f t="shared" si="0"/>
        <v>18</v>
      </c>
      <c r="B20" s="9" t="s">
        <v>7</v>
      </c>
      <c r="C20" s="9" t="s">
        <v>8</v>
      </c>
      <c r="D20" s="9" t="s">
        <v>26</v>
      </c>
      <c r="E20" s="10">
        <v>69.9</v>
      </c>
      <c r="F20" s="8">
        <v>18</v>
      </c>
      <c r="XFA20" s="5"/>
      <c r="XFB20" s="5"/>
    </row>
    <row r="21" s="1" customFormat="1" spans="1:16382">
      <c r="A21" s="8">
        <f t="shared" si="0"/>
        <v>19</v>
      </c>
      <c r="B21" s="9" t="s">
        <v>7</v>
      </c>
      <c r="C21" s="9" t="s">
        <v>8</v>
      </c>
      <c r="D21" s="9" t="s">
        <v>27</v>
      </c>
      <c r="E21" s="9">
        <v>69.44</v>
      </c>
      <c r="F21" s="8">
        <v>19</v>
      </c>
      <c r="XFA21" s="5"/>
      <c r="XFB21" s="5"/>
    </row>
    <row r="22" s="1" customFormat="1" spans="1:16382">
      <c r="A22" s="8">
        <f t="shared" si="0"/>
        <v>20</v>
      </c>
      <c r="B22" s="9" t="s">
        <v>7</v>
      </c>
      <c r="C22" s="9" t="s">
        <v>8</v>
      </c>
      <c r="D22" s="9" t="s">
        <v>28</v>
      </c>
      <c r="E22" s="9">
        <v>69.25</v>
      </c>
      <c r="F22" s="8">
        <v>20</v>
      </c>
      <c r="XFA22" s="5"/>
      <c r="XFB22" s="5"/>
    </row>
    <row r="23" s="1" customFormat="1" spans="1:16382">
      <c r="A23" s="8">
        <f t="shared" si="0"/>
        <v>21</v>
      </c>
      <c r="B23" s="9" t="s">
        <v>7</v>
      </c>
      <c r="C23" s="9" t="s">
        <v>8</v>
      </c>
      <c r="D23" s="9" t="s">
        <v>29</v>
      </c>
      <c r="E23" s="9">
        <v>69.25</v>
      </c>
      <c r="F23" s="8">
        <v>20</v>
      </c>
      <c r="XFA23" s="5"/>
      <c r="XFB23" s="5"/>
    </row>
    <row r="24" s="1" customFormat="1" spans="1:16382">
      <c r="A24" s="8">
        <f t="shared" si="0"/>
        <v>22</v>
      </c>
      <c r="B24" s="9" t="s">
        <v>7</v>
      </c>
      <c r="C24" s="9" t="s">
        <v>8</v>
      </c>
      <c r="D24" s="9" t="s">
        <v>30</v>
      </c>
      <c r="E24" s="9">
        <v>68.33</v>
      </c>
      <c r="F24" s="8">
        <v>21</v>
      </c>
      <c r="XFA24" s="5"/>
      <c r="XFB24" s="5"/>
    </row>
    <row r="25" s="1" customFormat="1" spans="1:16382">
      <c r="A25" s="8">
        <f t="shared" si="0"/>
        <v>23</v>
      </c>
      <c r="B25" s="9" t="s">
        <v>7</v>
      </c>
      <c r="C25" s="9" t="s">
        <v>8</v>
      </c>
      <c r="D25" s="9" t="s">
        <v>31</v>
      </c>
      <c r="E25" s="9">
        <v>68.23</v>
      </c>
      <c r="F25" s="8">
        <v>22</v>
      </c>
      <c r="XFA25" s="5"/>
      <c r="XFB25" s="5"/>
    </row>
    <row r="26" s="1" customFormat="1" spans="1:16382">
      <c r="A26" s="8">
        <f t="shared" si="0"/>
        <v>24</v>
      </c>
      <c r="B26" s="9" t="s">
        <v>7</v>
      </c>
      <c r="C26" s="9" t="s">
        <v>8</v>
      </c>
      <c r="D26" s="9" t="s">
        <v>32</v>
      </c>
      <c r="E26" s="9">
        <v>67.87</v>
      </c>
      <c r="F26" s="8">
        <v>23</v>
      </c>
      <c r="XFA26" s="5"/>
      <c r="XFB26" s="5"/>
    </row>
    <row r="27" s="1" customFormat="1" spans="1:16382">
      <c r="A27" s="8">
        <f t="shared" si="0"/>
        <v>25</v>
      </c>
      <c r="B27" s="9" t="s">
        <v>7</v>
      </c>
      <c r="C27" s="9" t="s">
        <v>8</v>
      </c>
      <c r="D27" s="9" t="s">
        <v>33</v>
      </c>
      <c r="E27" s="9">
        <v>67.39</v>
      </c>
      <c r="F27" s="8">
        <v>24</v>
      </c>
      <c r="XFA27" s="5"/>
      <c r="XFB27" s="5"/>
    </row>
    <row r="28" s="1" customFormat="1" spans="1:16382">
      <c r="A28" s="8">
        <f t="shared" si="0"/>
        <v>26</v>
      </c>
      <c r="B28" s="9" t="s">
        <v>7</v>
      </c>
      <c r="C28" s="9" t="s">
        <v>8</v>
      </c>
      <c r="D28" s="9" t="s">
        <v>34</v>
      </c>
      <c r="E28" s="9">
        <v>67.13</v>
      </c>
      <c r="F28" s="8">
        <v>25</v>
      </c>
      <c r="XFA28" s="5"/>
      <c r="XFB28" s="5"/>
    </row>
    <row r="29" s="1" customFormat="1" spans="1:16382">
      <c r="A29" s="8">
        <f t="shared" si="0"/>
        <v>27</v>
      </c>
      <c r="B29" s="9" t="s">
        <v>7</v>
      </c>
      <c r="C29" s="9" t="s">
        <v>8</v>
      </c>
      <c r="D29" s="9" t="s">
        <v>35</v>
      </c>
      <c r="E29" s="9">
        <v>67.02</v>
      </c>
      <c r="F29" s="8">
        <v>26</v>
      </c>
      <c r="XFA29" s="5"/>
      <c r="XFB29" s="5"/>
    </row>
    <row r="30" s="1" customFormat="1" spans="1:16382">
      <c r="A30" s="8">
        <f t="shared" si="0"/>
        <v>28</v>
      </c>
      <c r="B30" s="9" t="s">
        <v>7</v>
      </c>
      <c r="C30" s="9" t="s">
        <v>8</v>
      </c>
      <c r="D30" s="9" t="s">
        <v>36</v>
      </c>
      <c r="E30" s="9">
        <v>66.29</v>
      </c>
      <c r="F30" s="8">
        <v>27</v>
      </c>
      <c r="XFA30" s="5"/>
      <c r="XFB30" s="5"/>
    </row>
    <row r="31" s="1" customFormat="1" spans="1:16382">
      <c r="A31" s="8">
        <f t="shared" si="0"/>
        <v>29</v>
      </c>
      <c r="B31" s="9" t="s">
        <v>7</v>
      </c>
      <c r="C31" s="9" t="s">
        <v>8</v>
      </c>
      <c r="D31" s="9" t="s">
        <v>37</v>
      </c>
      <c r="E31" s="9">
        <v>65.64</v>
      </c>
      <c r="F31" s="8">
        <v>28</v>
      </c>
      <c r="XFA31" s="5"/>
      <c r="XFB31" s="5"/>
    </row>
    <row r="32" s="1" customFormat="1" spans="1:16382">
      <c r="A32" s="8">
        <f t="shared" si="0"/>
        <v>30</v>
      </c>
      <c r="B32" s="9" t="s">
        <v>7</v>
      </c>
      <c r="C32" s="9" t="s">
        <v>8</v>
      </c>
      <c r="D32" s="9" t="s">
        <v>38</v>
      </c>
      <c r="E32" s="9">
        <v>64.05</v>
      </c>
      <c r="F32" s="8">
        <v>29</v>
      </c>
      <c r="XFA32" s="5"/>
      <c r="XFB32" s="5"/>
    </row>
    <row r="33" s="1" customFormat="1" spans="1:16382">
      <c r="A33" s="8">
        <f t="shared" si="0"/>
        <v>31</v>
      </c>
      <c r="B33" s="9" t="s">
        <v>7</v>
      </c>
      <c r="C33" s="9" t="s">
        <v>8</v>
      </c>
      <c r="D33" s="9" t="s">
        <v>39</v>
      </c>
      <c r="E33" s="9">
        <v>63.41</v>
      </c>
      <c r="F33" s="8">
        <v>30</v>
      </c>
      <c r="XFA33" s="5"/>
      <c r="XFB33" s="5"/>
    </row>
    <row r="34" s="1" customFormat="1" spans="1:16382">
      <c r="A34" s="8">
        <f t="shared" si="0"/>
        <v>32</v>
      </c>
      <c r="B34" s="9" t="s">
        <v>7</v>
      </c>
      <c r="C34" s="9" t="s">
        <v>8</v>
      </c>
      <c r="D34" s="9" t="s">
        <v>40</v>
      </c>
      <c r="E34" s="9">
        <v>63.04</v>
      </c>
      <c r="F34" s="8">
        <v>31</v>
      </c>
      <c r="XFA34" s="5"/>
      <c r="XFB34" s="5"/>
    </row>
    <row r="35" s="1" customFormat="1" spans="1:16382">
      <c r="A35" s="8">
        <f t="shared" si="0"/>
        <v>33</v>
      </c>
      <c r="B35" s="9" t="s">
        <v>7</v>
      </c>
      <c r="C35" s="9" t="s">
        <v>8</v>
      </c>
      <c r="D35" s="9" t="s">
        <v>41</v>
      </c>
      <c r="E35" s="10">
        <v>62.3</v>
      </c>
      <c r="F35" s="8">
        <v>32</v>
      </c>
      <c r="XFA35" s="5"/>
      <c r="XFB35" s="5"/>
    </row>
    <row r="36" s="1" customFormat="1" spans="1:16382">
      <c r="A36" s="8">
        <f t="shared" si="0"/>
        <v>34</v>
      </c>
      <c r="B36" s="9" t="s">
        <v>7</v>
      </c>
      <c r="C36" s="9" t="s">
        <v>8</v>
      </c>
      <c r="D36" s="9" t="s">
        <v>42</v>
      </c>
      <c r="E36" s="9">
        <v>61.29</v>
      </c>
      <c r="F36" s="8">
        <v>33</v>
      </c>
      <c r="XFA36" s="5"/>
      <c r="XFB36" s="5"/>
    </row>
    <row r="37" s="1" customFormat="1" spans="1:16382">
      <c r="A37" s="8">
        <f t="shared" si="0"/>
        <v>35</v>
      </c>
      <c r="B37" s="9" t="s">
        <v>7</v>
      </c>
      <c r="C37" s="9" t="s">
        <v>8</v>
      </c>
      <c r="D37" s="9" t="s">
        <v>43</v>
      </c>
      <c r="E37" s="10">
        <v>59.9</v>
      </c>
      <c r="F37" s="8">
        <v>34</v>
      </c>
      <c r="XFA37" s="5"/>
      <c r="XFB37" s="5"/>
    </row>
    <row r="38" s="1" customFormat="1" spans="1:16382">
      <c r="A38" s="8">
        <f t="shared" si="0"/>
        <v>36</v>
      </c>
      <c r="B38" s="9" t="s">
        <v>7</v>
      </c>
      <c r="C38" s="9" t="s">
        <v>8</v>
      </c>
      <c r="D38" s="9" t="s">
        <v>44</v>
      </c>
      <c r="E38" s="9">
        <v>59.16</v>
      </c>
      <c r="F38" s="8">
        <v>35</v>
      </c>
      <c r="XFA38" s="5"/>
      <c r="XFB38" s="5"/>
    </row>
    <row r="39" s="1" customFormat="1" spans="1:16382">
      <c r="A39" s="8">
        <f t="shared" si="0"/>
        <v>37</v>
      </c>
      <c r="B39" s="9" t="s">
        <v>7</v>
      </c>
      <c r="C39" s="9" t="s">
        <v>8</v>
      </c>
      <c r="D39" s="9" t="s">
        <v>45</v>
      </c>
      <c r="E39" s="9">
        <v>57.68</v>
      </c>
      <c r="F39" s="8">
        <v>36</v>
      </c>
      <c r="XFA39" s="5"/>
      <c r="XFB39" s="5"/>
    </row>
    <row r="40" s="1" customFormat="1" spans="1:16382">
      <c r="A40" s="8">
        <f t="shared" si="0"/>
        <v>38</v>
      </c>
      <c r="B40" s="9" t="s">
        <v>7</v>
      </c>
      <c r="C40" s="9" t="s">
        <v>8</v>
      </c>
      <c r="D40" s="9" t="s">
        <v>46</v>
      </c>
      <c r="E40" s="9">
        <v>54.24</v>
      </c>
      <c r="F40" s="8">
        <v>37</v>
      </c>
      <c r="XFA40" s="5"/>
      <c r="XFB40" s="5"/>
    </row>
    <row r="41" s="1" customFormat="1" spans="1:16382">
      <c r="A41" s="8">
        <f t="shared" si="0"/>
        <v>39</v>
      </c>
      <c r="B41" s="9" t="s">
        <v>7</v>
      </c>
      <c r="C41" s="9" t="s">
        <v>8</v>
      </c>
      <c r="D41" s="9" t="s">
        <v>47</v>
      </c>
      <c r="E41" s="11"/>
      <c r="F41" s="11" t="s">
        <v>48</v>
      </c>
      <c r="XFA41" s="5"/>
      <c r="XFB41" s="5"/>
    </row>
    <row r="42" s="1" customFormat="1" spans="1:16382">
      <c r="A42" s="8">
        <f t="shared" si="0"/>
        <v>40</v>
      </c>
      <c r="B42" s="9" t="s">
        <v>7</v>
      </c>
      <c r="C42" s="9" t="s">
        <v>8</v>
      </c>
      <c r="D42" s="9" t="s">
        <v>49</v>
      </c>
      <c r="E42" s="11"/>
      <c r="F42" s="11" t="s">
        <v>48</v>
      </c>
      <c r="XFA42" s="5"/>
      <c r="XFB42" s="5"/>
    </row>
    <row r="43" s="1" customFormat="1" spans="1:16382">
      <c r="A43" s="8">
        <f t="shared" si="0"/>
        <v>41</v>
      </c>
      <c r="B43" s="9" t="s">
        <v>7</v>
      </c>
      <c r="C43" s="9" t="s">
        <v>8</v>
      </c>
      <c r="D43" s="9" t="s">
        <v>50</v>
      </c>
      <c r="E43" s="11"/>
      <c r="F43" s="11" t="s">
        <v>48</v>
      </c>
      <c r="XFA43" s="5"/>
      <c r="XFB43" s="5"/>
    </row>
    <row r="44" s="1" customFormat="1" spans="1:16382">
      <c r="A44" s="8">
        <f t="shared" si="0"/>
        <v>42</v>
      </c>
      <c r="B44" s="9" t="s">
        <v>7</v>
      </c>
      <c r="C44" s="9" t="s">
        <v>8</v>
      </c>
      <c r="D44" s="9" t="s">
        <v>51</v>
      </c>
      <c r="E44" s="11"/>
      <c r="F44" s="11" t="s">
        <v>48</v>
      </c>
      <c r="XFA44" s="5"/>
      <c r="XFB44" s="5"/>
    </row>
    <row r="45" s="1" customFormat="1" spans="1:16382">
      <c r="A45" s="8">
        <f t="shared" si="0"/>
        <v>43</v>
      </c>
      <c r="B45" s="9" t="s">
        <v>7</v>
      </c>
      <c r="C45" s="9" t="s">
        <v>8</v>
      </c>
      <c r="D45" s="9" t="s">
        <v>52</v>
      </c>
      <c r="E45" s="11"/>
      <c r="F45" s="11" t="s">
        <v>48</v>
      </c>
      <c r="XFA45" s="5"/>
      <c r="XFB45" s="5"/>
    </row>
    <row r="46" s="1" customFormat="1" spans="1:16382">
      <c r="A46" s="8">
        <f t="shared" si="0"/>
        <v>44</v>
      </c>
      <c r="B46" s="9" t="s">
        <v>7</v>
      </c>
      <c r="C46" s="9" t="s">
        <v>8</v>
      </c>
      <c r="D46" s="9" t="s">
        <v>53</v>
      </c>
      <c r="E46" s="11"/>
      <c r="F46" s="11" t="s">
        <v>48</v>
      </c>
      <c r="XFA46" s="5"/>
      <c r="XFB46" s="5"/>
    </row>
    <row r="47" s="1" customFormat="1" spans="1:16382">
      <c r="A47" s="8">
        <f t="shared" si="0"/>
        <v>45</v>
      </c>
      <c r="B47" s="9" t="s">
        <v>7</v>
      </c>
      <c r="C47" s="9" t="s">
        <v>8</v>
      </c>
      <c r="D47" s="9" t="s">
        <v>54</v>
      </c>
      <c r="E47" s="11"/>
      <c r="F47" s="11" t="s">
        <v>48</v>
      </c>
      <c r="XFA47" s="5"/>
      <c r="XFB47" s="5"/>
    </row>
    <row r="48" s="1" customFormat="1" spans="1:16382">
      <c r="A48" s="8">
        <f t="shared" si="0"/>
        <v>46</v>
      </c>
      <c r="B48" s="9" t="s">
        <v>7</v>
      </c>
      <c r="C48" s="9" t="s">
        <v>8</v>
      </c>
      <c r="D48" s="9" t="s">
        <v>55</v>
      </c>
      <c r="E48" s="11"/>
      <c r="F48" s="11" t="s">
        <v>48</v>
      </c>
      <c r="XFA48" s="5"/>
      <c r="XFB48" s="5"/>
    </row>
    <row r="49" s="1" customFormat="1" spans="1:16382">
      <c r="A49" s="8">
        <f t="shared" si="0"/>
        <v>47</v>
      </c>
      <c r="B49" s="9" t="s">
        <v>7</v>
      </c>
      <c r="C49" s="9" t="s">
        <v>8</v>
      </c>
      <c r="D49" s="9" t="s">
        <v>56</v>
      </c>
      <c r="E49" s="11"/>
      <c r="F49" s="11" t="s">
        <v>48</v>
      </c>
      <c r="XFA49" s="5"/>
      <c r="XFB49" s="5"/>
    </row>
    <row r="50" s="1" customFormat="1" spans="1:16382">
      <c r="A50" s="8">
        <f t="shared" si="0"/>
        <v>48</v>
      </c>
      <c r="B50" s="9" t="s">
        <v>7</v>
      </c>
      <c r="C50" s="9" t="s">
        <v>8</v>
      </c>
      <c r="D50" s="9" t="s">
        <v>57</v>
      </c>
      <c r="E50" s="11"/>
      <c r="F50" s="11" t="s">
        <v>48</v>
      </c>
      <c r="XFA50" s="5"/>
      <c r="XFB50" s="5"/>
    </row>
    <row r="51" s="1" customFormat="1" spans="1:16382">
      <c r="A51" s="8">
        <f t="shared" si="0"/>
        <v>49</v>
      </c>
      <c r="B51" s="9" t="s">
        <v>7</v>
      </c>
      <c r="C51" s="9" t="s">
        <v>8</v>
      </c>
      <c r="D51" s="9" t="s">
        <v>58</v>
      </c>
      <c r="E51" s="11"/>
      <c r="F51" s="11" t="s">
        <v>48</v>
      </c>
      <c r="XFA51" s="5"/>
      <c r="XFB51" s="5"/>
    </row>
    <row r="52" s="1" customFormat="1" spans="1:16382">
      <c r="A52" s="8">
        <f t="shared" si="0"/>
        <v>50</v>
      </c>
      <c r="B52" s="9" t="s">
        <v>7</v>
      </c>
      <c r="C52" s="9" t="s">
        <v>8</v>
      </c>
      <c r="D52" s="9" t="s">
        <v>59</v>
      </c>
      <c r="E52" s="11"/>
      <c r="F52" s="11" t="s">
        <v>48</v>
      </c>
      <c r="XFA52" s="5"/>
      <c r="XFB52" s="5"/>
    </row>
    <row r="53" s="1" customFormat="1" spans="1:16382">
      <c r="A53" s="8">
        <f t="shared" si="0"/>
        <v>51</v>
      </c>
      <c r="B53" s="9" t="s">
        <v>7</v>
      </c>
      <c r="C53" s="9" t="s">
        <v>8</v>
      </c>
      <c r="D53" s="9" t="s">
        <v>60</v>
      </c>
      <c r="E53" s="11"/>
      <c r="F53" s="11" t="s">
        <v>48</v>
      </c>
      <c r="XFA53" s="5"/>
      <c r="XFB53" s="5"/>
    </row>
    <row r="54" s="1" customFormat="1" spans="1:16382">
      <c r="A54" s="8">
        <f t="shared" si="0"/>
        <v>52</v>
      </c>
      <c r="B54" s="9" t="s">
        <v>7</v>
      </c>
      <c r="C54" s="9" t="s">
        <v>8</v>
      </c>
      <c r="D54" s="9" t="s">
        <v>61</v>
      </c>
      <c r="E54" s="11"/>
      <c r="F54" s="11" t="s">
        <v>48</v>
      </c>
      <c r="XFA54" s="5"/>
      <c r="XFB54" s="5"/>
    </row>
    <row r="55" s="1" customFormat="1" spans="1:16382">
      <c r="A55" s="8">
        <f t="shared" si="0"/>
        <v>53</v>
      </c>
      <c r="B55" s="9" t="s">
        <v>7</v>
      </c>
      <c r="C55" s="9" t="s">
        <v>8</v>
      </c>
      <c r="D55" s="9" t="s">
        <v>62</v>
      </c>
      <c r="E55" s="11"/>
      <c r="F55" s="11" t="s">
        <v>48</v>
      </c>
      <c r="XFA55" s="5"/>
      <c r="XFB55" s="5"/>
    </row>
    <row r="56" s="1" customFormat="1" spans="1:16382">
      <c r="A56" s="8">
        <f t="shared" si="0"/>
        <v>54</v>
      </c>
      <c r="B56" s="9" t="s">
        <v>7</v>
      </c>
      <c r="C56" s="9" t="s">
        <v>8</v>
      </c>
      <c r="D56" s="9" t="s">
        <v>63</v>
      </c>
      <c r="E56" s="11"/>
      <c r="F56" s="11" t="s">
        <v>48</v>
      </c>
      <c r="XFA56" s="5"/>
      <c r="XFB56" s="5"/>
    </row>
    <row r="57" s="1" customFormat="1" spans="1:16382">
      <c r="A57" s="8">
        <f t="shared" si="0"/>
        <v>55</v>
      </c>
      <c r="B57" s="9" t="s">
        <v>7</v>
      </c>
      <c r="C57" s="9" t="s">
        <v>8</v>
      </c>
      <c r="D57" s="9" t="s">
        <v>64</v>
      </c>
      <c r="E57" s="11"/>
      <c r="F57" s="11" t="s">
        <v>48</v>
      </c>
      <c r="XFA57" s="5"/>
      <c r="XFB57" s="5"/>
    </row>
    <row r="58" s="1" customFormat="1" spans="1:16382">
      <c r="A58" s="8">
        <f t="shared" si="0"/>
        <v>56</v>
      </c>
      <c r="B58" s="9" t="s">
        <v>7</v>
      </c>
      <c r="C58" s="9" t="s">
        <v>8</v>
      </c>
      <c r="D58" s="9" t="s">
        <v>65</v>
      </c>
      <c r="E58" s="11"/>
      <c r="F58" s="11" t="s">
        <v>48</v>
      </c>
      <c r="XFA58" s="5"/>
      <c r="XFB58" s="5"/>
    </row>
    <row r="59" s="1" customFormat="1" spans="1:16382">
      <c r="A59" s="8">
        <f t="shared" si="0"/>
        <v>57</v>
      </c>
      <c r="B59" s="9" t="s">
        <v>7</v>
      </c>
      <c r="C59" s="9" t="s">
        <v>8</v>
      </c>
      <c r="D59" s="9" t="s">
        <v>66</v>
      </c>
      <c r="E59" s="11"/>
      <c r="F59" s="11" t="s">
        <v>48</v>
      </c>
      <c r="XFA59" s="5"/>
      <c r="XFB59" s="5"/>
    </row>
    <row r="60" s="1" customFormat="1" spans="1:16382">
      <c r="A60" s="8">
        <f t="shared" si="0"/>
        <v>58</v>
      </c>
      <c r="B60" s="9" t="s">
        <v>7</v>
      </c>
      <c r="C60" s="9" t="s">
        <v>8</v>
      </c>
      <c r="D60" s="9" t="s">
        <v>67</v>
      </c>
      <c r="E60" s="11"/>
      <c r="F60" s="11" t="s">
        <v>48</v>
      </c>
      <c r="XFA60" s="5"/>
      <c r="XFB60" s="5"/>
    </row>
    <row r="61" s="1" customFormat="1" spans="1:16382">
      <c r="A61" s="8">
        <f t="shared" si="0"/>
        <v>59</v>
      </c>
      <c r="B61" s="9" t="s">
        <v>7</v>
      </c>
      <c r="C61" s="9" t="s">
        <v>8</v>
      </c>
      <c r="D61" s="9" t="s">
        <v>68</v>
      </c>
      <c r="E61" s="11"/>
      <c r="F61" s="11" t="s">
        <v>48</v>
      </c>
      <c r="XFA61" s="5"/>
      <c r="XFB61" s="5"/>
    </row>
    <row r="62" s="1" customFormat="1" spans="1:16382">
      <c r="A62" s="8">
        <f t="shared" si="0"/>
        <v>60</v>
      </c>
      <c r="B62" s="9" t="s">
        <v>7</v>
      </c>
      <c r="C62" s="9" t="s">
        <v>8</v>
      </c>
      <c r="D62" s="9" t="s">
        <v>69</v>
      </c>
      <c r="E62" s="11"/>
      <c r="F62" s="11" t="s">
        <v>48</v>
      </c>
      <c r="XFA62" s="5"/>
      <c r="XFB62" s="5"/>
    </row>
    <row r="63" s="1" customFormat="1" spans="1:16382">
      <c r="A63" s="8">
        <f t="shared" si="0"/>
        <v>61</v>
      </c>
      <c r="B63" s="9" t="s">
        <v>7</v>
      </c>
      <c r="C63" s="9" t="s">
        <v>8</v>
      </c>
      <c r="D63" s="9" t="s">
        <v>70</v>
      </c>
      <c r="E63" s="11"/>
      <c r="F63" s="11" t="s">
        <v>48</v>
      </c>
      <c r="XFA63" s="5"/>
      <c r="XFB63" s="5"/>
    </row>
    <row r="64" s="1" customFormat="1" spans="1:16382">
      <c r="A64" s="8">
        <f t="shared" si="0"/>
        <v>62</v>
      </c>
      <c r="B64" s="9" t="s">
        <v>7</v>
      </c>
      <c r="C64" s="9" t="s">
        <v>8</v>
      </c>
      <c r="D64" s="9" t="s">
        <v>71</v>
      </c>
      <c r="E64" s="11"/>
      <c r="F64" s="11" t="s">
        <v>48</v>
      </c>
      <c r="XFA64" s="5"/>
      <c r="XFB64" s="5"/>
    </row>
    <row r="65" s="1" customFormat="1" spans="1:16382">
      <c r="A65" s="8">
        <f t="shared" si="0"/>
        <v>63</v>
      </c>
      <c r="B65" s="9" t="s">
        <v>7</v>
      </c>
      <c r="C65" s="9" t="s">
        <v>8</v>
      </c>
      <c r="D65" s="9" t="s">
        <v>72</v>
      </c>
      <c r="E65" s="11"/>
      <c r="F65" s="11" t="s">
        <v>48</v>
      </c>
      <c r="XFA65" s="5"/>
      <c r="XFB65" s="5"/>
    </row>
    <row r="66" s="1" customFormat="1" spans="1:16382">
      <c r="A66" s="8">
        <f t="shared" si="0"/>
        <v>64</v>
      </c>
      <c r="B66" s="9" t="s">
        <v>7</v>
      </c>
      <c r="C66" s="9" t="s">
        <v>8</v>
      </c>
      <c r="D66" s="9" t="s">
        <v>73</v>
      </c>
      <c r="E66" s="11"/>
      <c r="F66" s="11" t="s">
        <v>48</v>
      </c>
      <c r="XFA66" s="5"/>
      <c r="XFB66" s="5"/>
    </row>
    <row r="67" s="1" customFormat="1" spans="1:16382">
      <c r="A67" s="8">
        <f t="shared" ref="A67:A130" si="1">ROW()-2</f>
        <v>65</v>
      </c>
      <c r="B67" s="9" t="s">
        <v>7</v>
      </c>
      <c r="C67" s="9" t="s">
        <v>8</v>
      </c>
      <c r="D67" s="9" t="s">
        <v>74</v>
      </c>
      <c r="E67" s="11"/>
      <c r="F67" s="11" t="s">
        <v>48</v>
      </c>
      <c r="XFA67" s="5"/>
      <c r="XFB67" s="5"/>
    </row>
    <row r="68" s="1" customFormat="1" spans="1:16382">
      <c r="A68" s="8">
        <f t="shared" si="1"/>
        <v>66</v>
      </c>
      <c r="B68" s="9" t="s">
        <v>7</v>
      </c>
      <c r="C68" s="9" t="s">
        <v>8</v>
      </c>
      <c r="D68" s="9" t="s">
        <v>75</v>
      </c>
      <c r="E68" s="11"/>
      <c r="F68" s="11" t="s">
        <v>48</v>
      </c>
      <c r="XFA68" s="5"/>
      <c r="XFB68" s="5"/>
    </row>
    <row r="69" s="1" customFormat="1" spans="1:16382">
      <c r="A69" s="8">
        <f t="shared" si="1"/>
        <v>67</v>
      </c>
      <c r="B69" s="9" t="s">
        <v>7</v>
      </c>
      <c r="C69" s="9" t="s">
        <v>8</v>
      </c>
      <c r="D69" s="9" t="s">
        <v>76</v>
      </c>
      <c r="E69" s="11"/>
      <c r="F69" s="11" t="s">
        <v>48</v>
      </c>
      <c r="XFA69" s="5"/>
      <c r="XFB69" s="5"/>
    </row>
    <row r="70" s="1" customFormat="1" spans="1:16382">
      <c r="A70" s="8">
        <f t="shared" si="1"/>
        <v>68</v>
      </c>
      <c r="B70" s="9" t="s">
        <v>7</v>
      </c>
      <c r="C70" s="9" t="s">
        <v>8</v>
      </c>
      <c r="D70" s="9" t="s">
        <v>77</v>
      </c>
      <c r="E70" s="11"/>
      <c r="F70" s="11" t="s">
        <v>48</v>
      </c>
      <c r="XFA70" s="5"/>
      <c r="XFB70" s="5"/>
    </row>
    <row r="71" s="1" customFormat="1" spans="1:16382">
      <c r="A71" s="8">
        <f t="shared" si="1"/>
        <v>69</v>
      </c>
      <c r="B71" s="9" t="s">
        <v>7</v>
      </c>
      <c r="C71" s="9" t="s">
        <v>8</v>
      </c>
      <c r="D71" s="9" t="s">
        <v>78</v>
      </c>
      <c r="E71" s="11"/>
      <c r="F71" s="11" t="s">
        <v>48</v>
      </c>
      <c r="XFA71" s="5"/>
      <c r="XFB71" s="5"/>
    </row>
    <row r="72" s="1" customFormat="1" spans="1:16382">
      <c r="A72" s="8">
        <f t="shared" si="1"/>
        <v>70</v>
      </c>
      <c r="B72" s="9" t="s">
        <v>7</v>
      </c>
      <c r="C72" s="9" t="s">
        <v>8</v>
      </c>
      <c r="D72" s="9" t="s">
        <v>79</v>
      </c>
      <c r="E72" s="11"/>
      <c r="F72" s="11" t="s">
        <v>48</v>
      </c>
      <c r="XFA72" s="5"/>
      <c r="XFB72" s="5"/>
    </row>
    <row r="73" s="1" customFormat="1" spans="1:16382">
      <c r="A73" s="8">
        <f t="shared" si="1"/>
        <v>71</v>
      </c>
      <c r="B73" s="9" t="s">
        <v>7</v>
      </c>
      <c r="C73" s="9" t="s">
        <v>8</v>
      </c>
      <c r="D73" s="9" t="s">
        <v>80</v>
      </c>
      <c r="E73" s="11"/>
      <c r="F73" s="11" t="s">
        <v>48</v>
      </c>
      <c r="XFA73" s="5"/>
      <c r="XFB73" s="5"/>
    </row>
    <row r="74" s="1" customFormat="1" spans="1:16382">
      <c r="A74" s="8">
        <f t="shared" si="1"/>
        <v>72</v>
      </c>
      <c r="B74" s="9" t="s">
        <v>7</v>
      </c>
      <c r="C74" s="9" t="s">
        <v>8</v>
      </c>
      <c r="D74" s="9" t="s">
        <v>81</v>
      </c>
      <c r="E74" s="11"/>
      <c r="F74" s="11" t="s">
        <v>48</v>
      </c>
      <c r="XFA74" s="5"/>
      <c r="XFB74" s="5"/>
    </row>
    <row r="75" s="1" customFormat="1" spans="1:16382">
      <c r="A75" s="8">
        <f t="shared" si="1"/>
        <v>73</v>
      </c>
      <c r="B75" s="9" t="s">
        <v>7</v>
      </c>
      <c r="C75" s="9" t="s">
        <v>8</v>
      </c>
      <c r="D75" s="9" t="s">
        <v>82</v>
      </c>
      <c r="E75" s="11"/>
      <c r="F75" s="11" t="s">
        <v>48</v>
      </c>
      <c r="XFA75" s="5"/>
      <c r="XFB75" s="5"/>
    </row>
    <row r="76" s="1" customFormat="1" spans="1:16382">
      <c r="A76" s="8">
        <f t="shared" si="1"/>
        <v>74</v>
      </c>
      <c r="B76" s="9" t="s">
        <v>7</v>
      </c>
      <c r="C76" s="9" t="s">
        <v>8</v>
      </c>
      <c r="D76" s="9" t="s">
        <v>83</v>
      </c>
      <c r="E76" s="11"/>
      <c r="F76" s="11" t="s">
        <v>48</v>
      </c>
      <c r="XFA76" s="5"/>
      <c r="XFB76" s="5"/>
    </row>
    <row r="77" s="1" customFormat="1" spans="1:16382">
      <c r="A77" s="8">
        <f t="shared" si="1"/>
        <v>75</v>
      </c>
      <c r="B77" s="9" t="s">
        <v>7</v>
      </c>
      <c r="C77" s="9" t="s">
        <v>8</v>
      </c>
      <c r="D77" s="9" t="s">
        <v>84</v>
      </c>
      <c r="E77" s="11"/>
      <c r="F77" s="11" t="s">
        <v>48</v>
      </c>
      <c r="XFA77" s="5"/>
      <c r="XFB77" s="5"/>
    </row>
    <row r="78" s="1" customFormat="1" spans="1:16382">
      <c r="A78" s="8">
        <f t="shared" si="1"/>
        <v>76</v>
      </c>
      <c r="B78" s="9" t="s">
        <v>7</v>
      </c>
      <c r="C78" s="9" t="s">
        <v>8</v>
      </c>
      <c r="D78" s="9" t="s">
        <v>85</v>
      </c>
      <c r="E78" s="11"/>
      <c r="F78" s="11" t="s">
        <v>48</v>
      </c>
      <c r="XFA78" s="5"/>
      <c r="XFB78" s="5"/>
    </row>
    <row r="79" s="1" customFormat="1" spans="1:16382">
      <c r="A79" s="8">
        <f t="shared" si="1"/>
        <v>77</v>
      </c>
      <c r="B79" s="9" t="s">
        <v>7</v>
      </c>
      <c r="C79" s="9" t="s">
        <v>8</v>
      </c>
      <c r="D79" s="9" t="s">
        <v>86</v>
      </c>
      <c r="E79" s="11"/>
      <c r="F79" s="11" t="s">
        <v>48</v>
      </c>
      <c r="XFA79" s="5"/>
      <c r="XFB79" s="5"/>
    </row>
    <row r="80" s="1" customFormat="1" spans="1:16382">
      <c r="A80" s="8">
        <f t="shared" si="1"/>
        <v>78</v>
      </c>
      <c r="B80" s="9" t="s">
        <v>7</v>
      </c>
      <c r="C80" s="9" t="s">
        <v>8</v>
      </c>
      <c r="D80" s="9" t="s">
        <v>87</v>
      </c>
      <c r="E80" s="11"/>
      <c r="F80" s="11" t="s">
        <v>48</v>
      </c>
      <c r="XFA80" s="5"/>
      <c r="XFB80" s="5"/>
    </row>
    <row r="81" s="1" customFormat="1" spans="1:16382">
      <c r="A81" s="8">
        <f t="shared" si="1"/>
        <v>79</v>
      </c>
      <c r="B81" s="9" t="s">
        <v>7</v>
      </c>
      <c r="C81" s="9" t="s">
        <v>8</v>
      </c>
      <c r="D81" s="9" t="s">
        <v>88</v>
      </c>
      <c r="E81" s="11"/>
      <c r="F81" s="11" t="s">
        <v>48</v>
      </c>
      <c r="XFA81" s="5"/>
      <c r="XFB81" s="5"/>
    </row>
    <row r="82" s="1" customFormat="1" spans="1:16382">
      <c r="A82" s="8">
        <f t="shared" si="1"/>
        <v>80</v>
      </c>
      <c r="B82" s="9" t="s">
        <v>7</v>
      </c>
      <c r="C82" s="9" t="s">
        <v>8</v>
      </c>
      <c r="D82" s="9" t="s">
        <v>89</v>
      </c>
      <c r="E82" s="11"/>
      <c r="F82" s="11" t="s">
        <v>48</v>
      </c>
      <c r="XFA82" s="5"/>
      <c r="XFB82" s="5"/>
    </row>
    <row r="83" s="1" customFormat="1" spans="1:16382">
      <c r="A83" s="8">
        <f t="shared" si="1"/>
        <v>81</v>
      </c>
      <c r="B83" s="9" t="s">
        <v>7</v>
      </c>
      <c r="C83" s="9" t="s">
        <v>8</v>
      </c>
      <c r="D83" s="9" t="s">
        <v>90</v>
      </c>
      <c r="E83" s="11"/>
      <c r="F83" s="11" t="s">
        <v>48</v>
      </c>
      <c r="XFA83" s="5"/>
      <c r="XFB83" s="5"/>
    </row>
    <row r="84" s="1" customFormat="1" spans="1:16382">
      <c r="A84" s="8">
        <f t="shared" si="1"/>
        <v>82</v>
      </c>
      <c r="B84" s="9" t="s">
        <v>7</v>
      </c>
      <c r="C84" s="9" t="s">
        <v>8</v>
      </c>
      <c r="D84" s="9" t="s">
        <v>91</v>
      </c>
      <c r="E84" s="11"/>
      <c r="F84" s="11" t="s">
        <v>48</v>
      </c>
      <c r="XFA84" s="5"/>
      <c r="XFB84" s="5"/>
    </row>
    <row r="85" s="1" customFormat="1" spans="1:16382">
      <c r="A85" s="8">
        <f t="shared" si="1"/>
        <v>83</v>
      </c>
      <c r="B85" s="9" t="s">
        <v>7</v>
      </c>
      <c r="C85" s="9" t="s">
        <v>92</v>
      </c>
      <c r="D85" s="9" t="s">
        <v>93</v>
      </c>
      <c r="E85" s="9">
        <v>78.51</v>
      </c>
      <c r="F85" s="8">
        <v>1</v>
      </c>
      <c r="XFA85" s="5"/>
      <c r="XFB85" s="5"/>
    </row>
    <row r="86" s="1" customFormat="1" spans="1:16382">
      <c r="A86" s="8">
        <f t="shared" si="1"/>
        <v>84</v>
      </c>
      <c r="B86" s="9" t="s">
        <v>7</v>
      </c>
      <c r="C86" s="11" t="s">
        <v>92</v>
      </c>
      <c r="D86" s="9" t="s">
        <v>94</v>
      </c>
      <c r="E86" s="9">
        <v>77.95</v>
      </c>
      <c r="F86" s="8">
        <v>2</v>
      </c>
      <c r="XFA86" s="5"/>
      <c r="XFB86" s="5"/>
    </row>
    <row r="87" s="1" customFormat="1" spans="1:16382">
      <c r="A87" s="8">
        <f t="shared" si="1"/>
        <v>85</v>
      </c>
      <c r="B87" s="9" t="s">
        <v>7</v>
      </c>
      <c r="C87" s="11" t="s">
        <v>92</v>
      </c>
      <c r="D87" s="9" t="s">
        <v>95</v>
      </c>
      <c r="E87" s="9">
        <v>77.12</v>
      </c>
      <c r="F87" s="8">
        <v>3</v>
      </c>
      <c r="XFA87" s="5"/>
      <c r="XFB87" s="5"/>
    </row>
    <row r="88" s="1" customFormat="1" spans="1:16382">
      <c r="A88" s="8">
        <f t="shared" si="1"/>
        <v>86</v>
      </c>
      <c r="B88" s="9" t="s">
        <v>7</v>
      </c>
      <c r="C88" s="9" t="s">
        <v>92</v>
      </c>
      <c r="D88" s="9" t="s">
        <v>96</v>
      </c>
      <c r="E88" s="9">
        <v>74.24</v>
      </c>
      <c r="F88" s="8">
        <v>4</v>
      </c>
      <c r="XFA88" s="5"/>
      <c r="XFB88" s="5"/>
    </row>
    <row r="89" s="1" customFormat="1" spans="1:16382">
      <c r="A89" s="8">
        <f t="shared" si="1"/>
        <v>87</v>
      </c>
      <c r="B89" s="9" t="s">
        <v>7</v>
      </c>
      <c r="C89" s="9" t="s">
        <v>92</v>
      </c>
      <c r="D89" s="9" t="s">
        <v>97</v>
      </c>
      <c r="E89" s="9">
        <v>74.06</v>
      </c>
      <c r="F89" s="8">
        <v>5</v>
      </c>
      <c r="XFA89" s="5"/>
      <c r="XFB89" s="5"/>
    </row>
    <row r="90" s="1" customFormat="1" spans="1:16382">
      <c r="A90" s="8">
        <f t="shared" si="1"/>
        <v>88</v>
      </c>
      <c r="B90" s="9" t="s">
        <v>7</v>
      </c>
      <c r="C90" s="9" t="s">
        <v>92</v>
      </c>
      <c r="D90" s="9" t="s">
        <v>98</v>
      </c>
      <c r="E90" s="9">
        <v>73.78</v>
      </c>
      <c r="F90" s="8">
        <v>6</v>
      </c>
      <c r="XFA90" s="5"/>
      <c r="XFB90" s="5"/>
    </row>
    <row r="91" s="1" customFormat="1" spans="1:16382">
      <c r="A91" s="8">
        <f t="shared" si="1"/>
        <v>89</v>
      </c>
      <c r="B91" s="9" t="s">
        <v>7</v>
      </c>
      <c r="C91" s="9" t="s">
        <v>92</v>
      </c>
      <c r="D91" s="9" t="s">
        <v>99</v>
      </c>
      <c r="E91" s="9">
        <v>73.69</v>
      </c>
      <c r="F91" s="8">
        <v>7</v>
      </c>
      <c r="XFA91" s="5"/>
      <c r="XFB91" s="5"/>
    </row>
    <row r="92" s="1" customFormat="1" spans="1:16382">
      <c r="A92" s="8">
        <f t="shared" si="1"/>
        <v>90</v>
      </c>
      <c r="B92" s="9" t="s">
        <v>7</v>
      </c>
      <c r="C92" s="9" t="s">
        <v>92</v>
      </c>
      <c r="D92" s="9" t="s">
        <v>100</v>
      </c>
      <c r="E92" s="9">
        <v>73.69</v>
      </c>
      <c r="F92" s="8">
        <v>7</v>
      </c>
      <c r="XFA92" s="5"/>
      <c r="XFB92" s="5"/>
    </row>
    <row r="93" s="1" customFormat="1" spans="1:16382">
      <c r="A93" s="8">
        <f t="shared" si="1"/>
        <v>91</v>
      </c>
      <c r="B93" s="9" t="s">
        <v>7</v>
      </c>
      <c r="C93" s="9" t="s">
        <v>92</v>
      </c>
      <c r="D93" s="9" t="s">
        <v>101</v>
      </c>
      <c r="E93" s="9">
        <v>73.42</v>
      </c>
      <c r="F93" s="8">
        <v>8</v>
      </c>
      <c r="XFA93" s="5"/>
      <c r="XFB93" s="5"/>
    </row>
    <row r="94" s="1" customFormat="1" spans="1:16382">
      <c r="A94" s="8">
        <f t="shared" si="1"/>
        <v>92</v>
      </c>
      <c r="B94" s="9" t="s">
        <v>7</v>
      </c>
      <c r="C94" s="9" t="s">
        <v>92</v>
      </c>
      <c r="D94" s="9" t="s">
        <v>102</v>
      </c>
      <c r="E94" s="9">
        <v>72.57</v>
      </c>
      <c r="F94" s="8">
        <v>9</v>
      </c>
      <c r="XFA94" s="5"/>
      <c r="XFB94" s="5"/>
    </row>
    <row r="95" s="1" customFormat="1" spans="1:16382">
      <c r="A95" s="8">
        <f t="shared" si="1"/>
        <v>93</v>
      </c>
      <c r="B95" s="9" t="s">
        <v>7</v>
      </c>
      <c r="C95" s="9" t="s">
        <v>92</v>
      </c>
      <c r="D95" s="9" t="s">
        <v>103</v>
      </c>
      <c r="E95" s="9">
        <v>72.22</v>
      </c>
      <c r="F95" s="8">
        <v>10</v>
      </c>
      <c r="XFA95" s="5"/>
      <c r="XFB95" s="5"/>
    </row>
    <row r="96" s="1" customFormat="1" spans="1:16382">
      <c r="A96" s="8">
        <f t="shared" si="1"/>
        <v>94</v>
      </c>
      <c r="B96" s="9" t="s">
        <v>7</v>
      </c>
      <c r="C96" s="9" t="s">
        <v>92</v>
      </c>
      <c r="D96" s="9" t="s">
        <v>104</v>
      </c>
      <c r="E96" s="9">
        <v>72.03</v>
      </c>
      <c r="F96" s="8">
        <v>11</v>
      </c>
      <c r="XFA96" s="5"/>
      <c r="XFB96" s="5"/>
    </row>
    <row r="97" s="1" customFormat="1" spans="1:16382">
      <c r="A97" s="8">
        <f t="shared" si="1"/>
        <v>95</v>
      </c>
      <c r="B97" s="9" t="s">
        <v>7</v>
      </c>
      <c r="C97" s="9" t="s">
        <v>92</v>
      </c>
      <c r="D97" s="9" t="s">
        <v>105</v>
      </c>
      <c r="E97" s="9">
        <v>71.94</v>
      </c>
      <c r="F97" s="8">
        <v>12</v>
      </c>
      <c r="XFA97" s="5"/>
      <c r="XFB97" s="5"/>
    </row>
    <row r="98" s="1" customFormat="1" spans="1:16382">
      <c r="A98" s="8">
        <f t="shared" si="1"/>
        <v>96</v>
      </c>
      <c r="B98" s="9" t="s">
        <v>7</v>
      </c>
      <c r="C98" s="9" t="s">
        <v>92</v>
      </c>
      <c r="D98" s="9" t="s">
        <v>106</v>
      </c>
      <c r="E98" s="9">
        <v>71.84</v>
      </c>
      <c r="F98" s="8">
        <v>13</v>
      </c>
      <c r="XFA98" s="5"/>
      <c r="XFB98" s="5"/>
    </row>
    <row r="99" s="1" customFormat="1" spans="1:16382">
      <c r="A99" s="8">
        <f t="shared" si="1"/>
        <v>97</v>
      </c>
      <c r="B99" s="9" t="s">
        <v>7</v>
      </c>
      <c r="C99" s="9" t="s">
        <v>92</v>
      </c>
      <c r="D99" s="9" t="s">
        <v>107</v>
      </c>
      <c r="E99" s="9">
        <v>71.83</v>
      </c>
      <c r="F99" s="8">
        <v>14</v>
      </c>
      <c r="XFA99" s="5"/>
      <c r="XFB99" s="5"/>
    </row>
    <row r="100" s="1" customFormat="1" spans="1:16382">
      <c r="A100" s="8">
        <f t="shared" si="1"/>
        <v>98</v>
      </c>
      <c r="B100" s="9" t="s">
        <v>7</v>
      </c>
      <c r="C100" s="9" t="s">
        <v>92</v>
      </c>
      <c r="D100" s="9" t="s">
        <v>108</v>
      </c>
      <c r="E100" s="9">
        <v>71.75</v>
      </c>
      <c r="F100" s="8">
        <v>15</v>
      </c>
      <c r="XFA100" s="5"/>
      <c r="XFB100" s="5"/>
    </row>
    <row r="101" s="1" customFormat="1" spans="1:16382">
      <c r="A101" s="8">
        <f t="shared" si="1"/>
        <v>99</v>
      </c>
      <c r="B101" s="9" t="s">
        <v>7</v>
      </c>
      <c r="C101" s="9" t="s">
        <v>92</v>
      </c>
      <c r="D101" s="9" t="s">
        <v>109</v>
      </c>
      <c r="E101" s="9">
        <v>71.66</v>
      </c>
      <c r="F101" s="8">
        <v>16</v>
      </c>
      <c r="XFA101" s="5"/>
      <c r="XFB101" s="5"/>
    </row>
    <row r="102" s="1" customFormat="1" spans="1:16382">
      <c r="A102" s="8">
        <f t="shared" si="1"/>
        <v>100</v>
      </c>
      <c r="B102" s="9" t="s">
        <v>7</v>
      </c>
      <c r="C102" s="9" t="s">
        <v>92</v>
      </c>
      <c r="D102" s="9" t="s">
        <v>110</v>
      </c>
      <c r="E102" s="10">
        <v>71.2</v>
      </c>
      <c r="F102" s="8">
        <v>17</v>
      </c>
      <c r="XFA102" s="5"/>
      <c r="XFB102" s="5"/>
    </row>
    <row r="103" s="1" customFormat="1" spans="1:16382">
      <c r="A103" s="8">
        <f t="shared" si="1"/>
        <v>101</v>
      </c>
      <c r="B103" s="9" t="s">
        <v>7</v>
      </c>
      <c r="C103" s="9" t="s">
        <v>92</v>
      </c>
      <c r="D103" s="9" t="s">
        <v>111</v>
      </c>
      <c r="E103" s="9">
        <v>71.19</v>
      </c>
      <c r="F103" s="8">
        <v>18</v>
      </c>
      <c r="XFA103" s="5"/>
      <c r="XFB103" s="5"/>
    </row>
    <row r="104" s="1" customFormat="1" spans="1:16382">
      <c r="A104" s="8">
        <f t="shared" si="1"/>
        <v>102</v>
      </c>
      <c r="B104" s="9" t="s">
        <v>7</v>
      </c>
      <c r="C104" s="9" t="s">
        <v>92</v>
      </c>
      <c r="D104" s="9" t="s">
        <v>112</v>
      </c>
      <c r="E104" s="9">
        <v>70.82</v>
      </c>
      <c r="F104" s="8">
        <v>19</v>
      </c>
      <c r="XFA104" s="5"/>
      <c r="XFB104" s="5"/>
    </row>
    <row r="105" s="1" customFormat="1" spans="1:16382">
      <c r="A105" s="8">
        <f t="shared" si="1"/>
        <v>103</v>
      </c>
      <c r="B105" s="9" t="s">
        <v>7</v>
      </c>
      <c r="C105" s="9" t="s">
        <v>92</v>
      </c>
      <c r="D105" s="9" t="s">
        <v>113</v>
      </c>
      <c r="E105" s="9">
        <v>70.72</v>
      </c>
      <c r="F105" s="8">
        <v>20</v>
      </c>
      <c r="XFA105" s="5"/>
      <c r="XFB105" s="5"/>
    </row>
    <row r="106" s="1" customFormat="1" spans="1:16382">
      <c r="A106" s="8">
        <f t="shared" si="1"/>
        <v>104</v>
      </c>
      <c r="B106" s="9" t="s">
        <v>7</v>
      </c>
      <c r="C106" s="9" t="s">
        <v>92</v>
      </c>
      <c r="D106" s="9" t="s">
        <v>114</v>
      </c>
      <c r="E106" s="9">
        <v>70.37</v>
      </c>
      <c r="F106" s="8">
        <v>21</v>
      </c>
      <c r="XFA106" s="5"/>
      <c r="XFB106" s="5"/>
    </row>
    <row r="107" s="1" customFormat="1" spans="1:16382">
      <c r="A107" s="8">
        <f t="shared" si="1"/>
        <v>105</v>
      </c>
      <c r="B107" s="9" t="s">
        <v>7</v>
      </c>
      <c r="C107" s="9" t="s">
        <v>92</v>
      </c>
      <c r="D107" s="9" t="s">
        <v>115</v>
      </c>
      <c r="E107" s="9">
        <v>70.18</v>
      </c>
      <c r="F107" s="8">
        <v>22</v>
      </c>
      <c r="XFA107" s="5"/>
      <c r="XFB107" s="5"/>
    </row>
    <row r="108" s="1" customFormat="1" spans="1:16382">
      <c r="A108" s="8">
        <f t="shared" si="1"/>
        <v>106</v>
      </c>
      <c r="B108" s="9" t="s">
        <v>7</v>
      </c>
      <c r="C108" s="9" t="s">
        <v>92</v>
      </c>
      <c r="D108" s="9" t="s">
        <v>116</v>
      </c>
      <c r="E108" s="9">
        <v>70.08</v>
      </c>
      <c r="F108" s="8">
        <v>23</v>
      </c>
      <c r="XFA108" s="5"/>
      <c r="XFB108" s="5"/>
    </row>
    <row r="109" s="1" customFormat="1" spans="1:16382">
      <c r="A109" s="8">
        <f t="shared" si="1"/>
        <v>107</v>
      </c>
      <c r="B109" s="9" t="s">
        <v>7</v>
      </c>
      <c r="C109" s="9" t="s">
        <v>92</v>
      </c>
      <c r="D109" s="9" t="s">
        <v>117</v>
      </c>
      <c r="E109" s="9">
        <v>69.71</v>
      </c>
      <c r="F109" s="8">
        <v>24</v>
      </c>
      <c r="XFA109" s="5"/>
      <c r="XFB109" s="5"/>
    </row>
    <row r="110" s="1" customFormat="1" spans="1:16382">
      <c r="A110" s="8">
        <f t="shared" si="1"/>
        <v>108</v>
      </c>
      <c r="B110" s="9" t="s">
        <v>7</v>
      </c>
      <c r="C110" s="9" t="s">
        <v>92</v>
      </c>
      <c r="D110" s="9" t="s">
        <v>118</v>
      </c>
      <c r="E110" s="9">
        <v>69.34</v>
      </c>
      <c r="F110" s="8">
        <v>25</v>
      </c>
      <c r="XFA110" s="5"/>
      <c r="XFB110" s="5"/>
    </row>
    <row r="111" s="1" customFormat="1" spans="1:16382">
      <c r="A111" s="8">
        <f t="shared" si="1"/>
        <v>109</v>
      </c>
      <c r="B111" s="9" t="s">
        <v>7</v>
      </c>
      <c r="C111" s="9" t="s">
        <v>92</v>
      </c>
      <c r="D111" s="9" t="s">
        <v>119</v>
      </c>
      <c r="E111" s="9">
        <v>68.97</v>
      </c>
      <c r="F111" s="8">
        <v>26</v>
      </c>
      <c r="XFA111" s="5"/>
      <c r="XFB111" s="5"/>
    </row>
    <row r="112" s="1" customFormat="1" spans="1:16382">
      <c r="A112" s="8">
        <f t="shared" si="1"/>
        <v>110</v>
      </c>
      <c r="B112" s="9" t="s">
        <v>7</v>
      </c>
      <c r="C112" s="9" t="s">
        <v>92</v>
      </c>
      <c r="D112" s="9" t="s">
        <v>120</v>
      </c>
      <c r="E112" s="9">
        <v>68.79</v>
      </c>
      <c r="F112" s="8">
        <v>27</v>
      </c>
      <c r="XFA112" s="5"/>
      <c r="XFB112" s="5"/>
    </row>
    <row r="113" s="1" customFormat="1" spans="1:16382">
      <c r="A113" s="8">
        <f t="shared" si="1"/>
        <v>111</v>
      </c>
      <c r="B113" s="9" t="s">
        <v>7</v>
      </c>
      <c r="C113" s="9" t="s">
        <v>92</v>
      </c>
      <c r="D113" s="9" t="s">
        <v>121</v>
      </c>
      <c r="E113" s="10">
        <v>68.6</v>
      </c>
      <c r="F113" s="8">
        <v>28</v>
      </c>
      <c r="XFA113" s="5"/>
      <c r="XFB113" s="5"/>
    </row>
    <row r="114" s="1" customFormat="1" spans="1:16382">
      <c r="A114" s="8">
        <f t="shared" si="1"/>
        <v>112</v>
      </c>
      <c r="B114" s="9" t="s">
        <v>7</v>
      </c>
      <c r="C114" s="9" t="s">
        <v>92</v>
      </c>
      <c r="D114" s="9" t="s">
        <v>122</v>
      </c>
      <c r="E114" s="9">
        <v>68.22</v>
      </c>
      <c r="F114" s="8">
        <v>29</v>
      </c>
      <c r="XFA114" s="5"/>
      <c r="XFB114" s="5"/>
    </row>
    <row r="115" s="1" customFormat="1" spans="1:16382">
      <c r="A115" s="8">
        <f t="shared" si="1"/>
        <v>113</v>
      </c>
      <c r="B115" s="9" t="s">
        <v>7</v>
      </c>
      <c r="C115" s="9" t="s">
        <v>92</v>
      </c>
      <c r="D115" s="9" t="s">
        <v>123</v>
      </c>
      <c r="E115" s="9">
        <v>68.04</v>
      </c>
      <c r="F115" s="8">
        <v>30</v>
      </c>
      <c r="XFA115" s="5"/>
      <c r="XFB115" s="5"/>
    </row>
    <row r="116" s="1" customFormat="1" spans="1:16382">
      <c r="A116" s="8">
        <f t="shared" si="1"/>
        <v>114</v>
      </c>
      <c r="B116" s="9" t="s">
        <v>7</v>
      </c>
      <c r="C116" s="9" t="s">
        <v>92</v>
      </c>
      <c r="D116" s="9" t="s">
        <v>124</v>
      </c>
      <c r="E116" s="9">
        <v>67.86</v>
      </c>
      <c r="F116" s="8">
        <v>31</v>
      </c>
      <c r="XFA116" s="5"/>
      <c r="XFB116" s="5"/>
    </row>
    <row r="117" s="1" customFormat="1" spans="1:16382">
      <c r="A117" s="8">
        <f t="shared" si="1"/>
        <v>115</v>
      </c>
      <c r="B117" s="9" t="s">
        <v>7</v>
      </c>
      <c r="C117" s="9" t="s">
        <v>92</v>
      </c>
      <c r="D117" s="9" t="s">
        <v>125</v>
      </c>
      <c r="E117" s="9">
        <v>67.58</v>
      </c>
      <c r="F117" s="8">
        <v>32</v>
      </c>
      <c r="XFA117" s="5"/>
      <c r="XFB117" s="5"/>
    </row>
    <row r="118" s="1" customFormat="1" spans="1:16382">
      <c r="A118" s="8">
        <f t="shared" si="1"/>
        <v>116</v>
      </c>
      <c r="B118" s="9" t="s">
        <v>7</v>
      </c>
      <c r="C118" s="9" t="s">
        <v>92</v>
      </c>
      <c r="D118" s="9" t="s">
        <v>126</v>
      </c>
      <c r="E118" s="9">
        <v>65.36</v>
      </c>
      <c r="F118" s="8">
        <v>33</v>
      </c>
      <c r="XFA118" s="5"/>
      <c r="XFB118" s="5"/>
    </row>
    <row r="119" s="1" customFormat="1" spans="1:16382">
      <c r="A119" s="8">
        <f t="shared" si="1"/>
        <v>117</v>
      </c>
      <c r="B119" s="9" t="s">
        <v>7</v>
      </c>
      <c r="C119" s="9" t="s">
        <v>92</v>
      </c>
      <c r="D119" s="9" t="s">
        <v>127</v>
      </c>
      <c r="E119" s="10">
        <v>64.7</v>
      </c>
      <c r="F119" s="8">
        <v>34</v>
      </c>
      <c r="XFA119" s="5"/>
      <c r="XFB119" s="5"/>
    </row>
    <row r="120" s="1" customFormat="1" spans="1:16382">
      <c r="A120" s="8">
        <f t="shared" si="1"/>
        <v>118</v>
      </c>
      <c r="B120" s="9" t="s">
        <v>7</v>
      </c>
      <c r="C120" s="9" t="s">
        <v>92</v>
      </c>
      <c r="D120" s="9" t="s">
        <v>128</v>
      </c>
      <c r="E120" s="9">
        <v>64.53</v>
      </c>
      <c r="F120" s="8">
        <v>35</v>
      </c>
      <c r="XFA120" s="5"/>
      <c r="XFB120" s="5"/>
    </row>
    <row r="121" s="1" customFormat="1" spans="1:16382">
      <c r="A121" s="8">
        <f t="shared" si="1"/>
        <v>119</v>
      </c>
      <c r="B121" s="9" t="s">
        <v>7</v>
      </c>
      <c r="C121" s="9" t="s">
        <v>92</v>
      </c>
      <c r="D121" s="9" t="s">
        <v>129</v>
      </c>
      <c r="E121" s="9">
        <v>63.68</v>
      </c>
      <c r="F121" s="8">
        <v>36</v>
      </c>
      <c r="XFA121" s="5"/>
      <c r="XFB121" s="5"/>
    </row>
    <row r="122" s="1" customFormat="1" spans="1:16382">
      <c r="A122" s="8">
        <f t="shared" si="1"/>
        <v>120</v>
      </c>
      <c r="B122" s="9" t="s">
        <v>7</v>
      </c>
      <c r="C122" s="9" t="s">
        <v>92</v>
      </c>
      <c r="D122" s="9" t="s">
        <v>130</v>
      </c>
      <c r="E122" s="9">
        <v>62.48</v>
      </c>
      <c r="F122" s="8">
        <v>37</v>
      </c>
      <c r="XFA122" s="5"/>
      <c r="XFB122" s="5"/>
    </row>
    <row r="123" s="1" customFormat="1" spans="1:16382">
      <c r="A123" s="8">
        <f t="shared" si="1"/>
        <v>121</v>
      </c>
      <c r="B123" s="9" t="s">
        <v>7</v>
      </c>
      <c r="C123" s="9" t="s">
        <v>92</v>
      </c>
      <c r="D123" s="9" t="s">
        <v>131</v>
      </c>
      <c r="E123" s="9">
        <v>60.55</v>
      </c>
      <c r="F123" s="8">
        <v>38</v>
      </c>
      <c r="XFA123" s="5"/>
      <c r="XFB123" s="5"/>
    </row>
    <row r="124" s="1" customFormat="1" spans="1:16382">
      <c r="A124" s="8">
        <f t="shared" si="1"/>
        <v>122</v>
      </c>
      <c r="B124" s="9" t="s">
        <v>7</v>
      </c>
      <c r="C124" s="9" t="s">
        <v>92</v>
      </c>
      <c r="D124" s="9" t="s">
        <v>132</v>
      </c>
      <c r="E124" s="9">
        <v>60.45</v>
      </c>
      <c r="F124" s="8">
        <v>39</v>
      </c>
      <c r="XFA124" s="5"/>
      <c r="XFB124" s="5"/>
    </row>
    <row r="125" s="1" customFormat="1" spans="1:16382">
      <c r="A125" s="8">
        <f t="shared" si="1"/>
        <v>123</v>
      </c>
      <c r="B125" s="9" t="s">
        <v>7</v>
      </c>
      <c r="C125" s="9" t="s">
        <v>92</v>
      </c>
      <c r="D125" s="9" t="s">
        <v>133</v>
      </c>
      <c r="E125" s="9">
        <v>60.08</v>
      </c>
      <c r="F125" s="8">
        <v>40</v>
      </c>
      <c r="XFA125" s="5"/>
      <c r="XFB125" s="5"/>
    </row>
    <row r="126" s="1" customFormat="1" spans="1:16382">
      <c r="A126" s="8">
        <f t="shared" si="1"/>
        <v>124</v>
      </c>
      <c r="B126" s="9" t="s">
        <v>7</v>
      </c>
      <c r="C126" s="9" t="s">
        <v>92</v>
      </c>
      <c r="D126" s="9" t="s">
        <v>134</v>
      </c>
      <c r="E126" s="9">
        <v>59.79</v>
      </c>
      <c r="F126" s="8">
        <v>41</v>
      </c>
      <c r="XFA126" s="5"/>
      <c r="XFB126" s="5"/>
    </row>
    <row r="127" s="1" customFormat="1" spans="1:16382">
      <c r="A127" s="8">
        <f t="shared" si="1"/>
        <v>125</v>
      </c>
      <c r="B127" s="9" t="s">
        <v>7</v>
      </c>
      <c r="C127" s="9" t="s">
        <v>92</v>
      </c>
      <c r="D127" s="9" t="s">
        <v>135</v>
      </c>
      <c r="E127" s="12"/>
      <c r="F127" s="11" t="s">
        <v>48</v>
      </c>
      <c r="XFA127" s="5"/>
      <c r="XFB127" s="5"/>
    </row>
    <row r="128" s="1" customFormat="1" spans="1:16382">
      <c r="A128" s="8">
        <f t="shared" si="1"/>
        <v>126</v>
      </c>
      <c r="B128" s="9" t="s">
        <v>7</v>
      </c>
      <c r="C128" s="9" t="s">
        <v>92</v>
      </c>
      <c r="D128" s="9" t="s">
        <v>136</v>
      </c>
      <c r="E128" s="12"/>
      <c r="F128" s="11" t="s">
        <v>48</v>
      </c>
      <c r="XFA128" s="5"/>
      <c r="XFB128" s="5"/>
    </row>
    <row r="129" s="1" customFormat="1" spans="1:16382">
      <c r="A129" s="8">
        <f t="shared" si="1"/>
        <v>127</v>
      </c>
      <c r="B129" s="9" t="s">
        <v>7</v>
      </c>
      <c r="C129" s="9" t="s">
        <v>92</v>
      </c>
      <c r="D129" s="9" t="s">
        <v>137</v>
      </c>
      <c r="E129" s="12"/>
      <c r="F129" s="11" t="s">
        <v>48</v>
      </c>
      <c r="XFA129" s="5"/>
      <c r="XFB129" s="5"/>
    </row>
    <row r="130" s="1" customFormat="1" spans="1:16382">
      <c r="A130" s="8">
        <f t="shared" si="1"/>
        <v>128</v>
      </c>
      <c r="B130" s="9" t="s">
        <v>7</v>
      </c>
      <c r="C130" s="9" t="s">
        <v>92</v>
      </c>
      <c r="D130" s="9" t="s">
        <v>138</v>
      </c>
      <c r="E130" s="12"/>
      <c r="F130" s="11" t="s">
        <v>48</v>
      </c>
      <c r="XFA130" s="5"/>
      <c r="XFB130" s="5"/>
    </row>
    <row r="131" s="1" customFormat="1" spans="1:16382">
      <c r="A131" s="8">
        <f t="shared" ref="A131:A150" si="2">ROW()-2</f>
        <v>129</v>
      </c>
      <c r="B131" s="9" t="s">
        <v>7</v>
      </c>
      <c r="C131" s="9" t="s">
        <v>92</v>
      </c>
      <c r="D131" s="9" t="s">
        <v>139</v>
      </c>
      <c r="E131" s="12"/>
      <c r="F131" s="11" t="s">
        <v>48</v>
      </c>
      <c r="XFA131" s="5"/>
      <c r="XFB131" s="5"/>
    </row>
    <row r="132" s="1" customFormat="1" spans="1:16382">
      <c r="A132" s="8">
        <f t="shared" si="2"/>
        <v>130</v>
      </c>
      <c r="B132" s="9" t="s">
        <v>7</v>
      </c>
      <c r="C132" s="9" t="s">
        <v>92</v>
      </c>
      <c r="D132" s="9" t="s">
        <v>140</v>
      </c>
      <c r="E132" s="12"/>
      <c r="F132" s="11" t="s">
        <v>48</v>
      </c>
      <c r="XFA132" s="5"/>
      <c r="XFB132" s="5"/>
    </row>
    <row r="133" s="1" customFormat="1" spans="1:16382">
      <c r="A133" s="8">
        <f t="shared" si="2"/>
        <v>131</v>
      </c>
      <c r="B133" s="9" t="s">
        <v>7</v>
      </c>
      <c r="C133" s="9" t="s">
        <v>92</v>
      </c>
      <c r="D133" s="9" t="s">
        <v>141</v>
      </c>
      <c r="E133" s="12"/>
      <c r="F133" s="11" t="s">
        <v>48</v>
      </c>
      <c r="XFA133" s="5"/>
      <c r="XFB133" s="5"/>
    </row>
    <row r="134" s="1" customFormat="1" spans="1:16382">
      <c r="A134" s="8">
        <f t="shared" si="2"/>
        <v>132</v>
      </c>
      <c r="B134" s="9" t="s">
        <v>7</v>
      </c>
      <c r="C134" s="9" t="s">
        <v>92</v>
      </c>
      <c r="D134" s="9" t="s">
        <v>142</v>
      </c>
      <c r="E134" s="12"/>
      <c r="F134" s="11" t="s">
        <v>48</v>
      </c>
      <c r="XFA134" s="5"/>
      <c r="XFB134" s="5"/>
    </row>
    <row r="135" s="1" customFormat="1" spans="1:16382">
      <c r="A135" s="8">
        <f t="shared" si="2"/>
        <v>133</v>
      </c>
      <c r="B135" s="9" t="s">
        <v>7</v>
      </c>
      <c r="C135" s="9" t="s">
        <v>92</v>
      </c>
      <c r="D135" s="9" t="s">
        <v>143</v>
      </c>
      <c r="E135" s="12"/>
      <c r="F135" s="11" t="s">
        <v>48</v>
      </c>
      <c r="XFA135" s="5"/>
      <c r="XFB135" s="5"/>
    </row>
    <row r="136" s="1" customFormat="1" spans="1:16382">
      <c r="A136" s="8">
        <f t="shared" si="2"/>
        <v>134</v>
      </c>
      <c r="B136" s="9" t="s">
        <v>7</v>
      </c>
      <c r="C136" s="9" t="s">
        <v>92</v>
      </c>
      <c r="D136" s="9" t="s">
        <v>144</v>
      </c>
      <c r="E136" s="12"/>
      <c r="F136" s="11" t="s">
        <v>48</v>
      </c>
      <c r="XFA136" s="5"/>
      <c r="XFB136" s="5"/>
    </row>
    <row r="137" s="1" customFormat="1" spans="1:16382">
      <c r="A137" s="8">
        <f t="shared" si="2"/>
        <v>135</v>
      </c>
      <c r="B137" s="9" t="s">
        <v>7</v>
      </c>
      <c r="C137" s="9" t="s">
        <v>92</v>
      </c>
      <c r="D137" s="9" t="s">
        <v>145</v>
      </c>
      <c r="E137" s="12"/>
      <c r="F137" s="11" t="s">
        <v>48</v>
      </c>
      <c r="XFA137" s="5"/>
      <c r="XFB137" s="5"/>
    </row>
    <row r="138" s="1" customFormat="1" spans="1:16382">
      <c r="A138" s="8">
        <f t="shared" si="2"/>
        <v>136</v>
      </c>
      <c r="B138" s="9" t="s">
        <v>7</v>
      </c>
      <c r="C138" s="9" t="s">
        <v>92</v>
      </c>
      <c r="D138" s="9" t="s">
        <v>146</v>
      </c>
      <c r="E138" s="12"/>
      <c r="F138" s="11" t="s">
        <v>48</v>
      </c>
      <c r="XFA138" s="5"/>
      <c r="XFB138" s="5"/>
    </row>
    <row r="139" s="1" customFormat="1" spans="1:16382">
      <c r="A139" s="8">
        <f t="shared" si="2"/>
        <v>137</v>
      </c>
      <c r="B139" s="9" t="s">
        <v>7</v>
      </c>
      <c r="C139" s="9" t="s">
        <v>92</v>
      </c>
      <c r="D139" s="9" t="s">
        <v>147</v>
      </c>
      <c r="E139" s="12"/>
      <c r="F139" s="11" t="s">
        <v>48</v>
      </c>
      <c r="XFA139" s="5"/>
      <c r="XFB139" s="5"/>
    </row>
    <row r="140" s="1" customFormat="1" spans="1:16382">
      <c r="A140" s="8">
        <f t="shared" si="2"/>
        <v>138</v>
      </c>
      <c r="B140" s="9" t="s">
        <v>7</v>
      </c>
      <c r="C140" s="9" t="s">
        <v>92</v>
      </c>
      <c r="D140" s="9" t="s">
        <v>148</v>
      </c>
      <c r="E140" s="12"/>
      <c r="F140" s="11" t="s">
        <v>48</v>
      </c>
      <c r="XFA140" s="5"/>
      <c r="XFB140" s="5"/>
    </row>
    <row r="141" s="1" customFormat="1" spans="1:16382">
      <c r="A141" s="8">
        <f t="shared" si="2"/>
        <v>139</v>
      </c>
      <c r="B141" s="9" t="s">
        <v>7</v>
      </c>
      <c r="C141" s="9" t="s">
        <v>92</v>
      </c>
      <c r="D141" s="9" t="s">
        <v>149</v>
      </c>
      <c r="E141" s="12"/>
      <c r="F141" s="11" t="s">
        <v>48</v>
      </c>
      <c r="XFA141" s="5"/>
      <c r="XFB141" s="5"/>
    </row>
    <row r="142" s="1" customFormat="1" spans="1:16382">
      <c r="A142" s="8">
        <f t="shared" si="2"/>
        <v>140</v>
      </c>
      <c r="B142" s="9" t="s">
        <v>7</v>
      </c>
      <c r="C142" s="9" t="s">
        <v>92</v>
      </c>
      <c r="D142" s="9" t="s">
        <v>150</v>
      </c>
      <c r="E142" s="12"/>
      <c r="F142" s="11" t="s">
        <v>48</v>
      </c>
      <c r="XFA142" s="5"/>
      <c r="XFB142" s="5"/>
    </row>
    <row r="143" s="1" customFormat="1" spans="1:16382">
      <c r="A143" s="8">
        <f t="shared" si="2"/>
        <v>141</v>
      </c>
      <c r="B143" s="9" t="s">
        <v>7</v>
      </c>
      <c r="C143" s="9" t="s">
        <v>92</v>
      </c>
      <c r="D143" s="9" t="s">
        <v>151</v>
      </c>
      <c r="E143" s="12"/>
      <c r="F143" s="11" t="s">
        <v>48</v>
      </c>
      <c r="XFA143" s="5"/>
      <c r="XFB143" s="5"/>
    </row>
    <row r="144" s="1" customFormat="1" spans="1:16382">
      <c r="A144" s="8">
        <f t="shared" si="2"/>
        <v>142</v>
      </c>
      <c r="B144" s="9" t="s">
        <v>7</v>
      </c>
      <c r="C144" s="9" t="s">
        <v>92</v>
      </c>
      <c r="D144" s="9" t="s">
        <v>152</v>
      </c>
      <c r="E144" s="12"/>
      <c r="F144" s="11" t="s">
        <v>48</v>
      </c>
      <c r="XFA144" s="5"/>
      <c r="XFB144" s="5"/>
    </row>
    <row r="145" s="1" customFormat="1" spans="1:16382">
      <c r="A145" s="8">
        <f t="shared" si="2"/>
        <v>143</v>
      </c>
      <c r="B145" s="9" t="s">
        <v>7</v>
      </c>
      <c r="C145" s="9" t="s">
        <v>92</v>
      </c>
      <c r="D145" s="9" t="s">
        <v>153</v>
      </c>
      <c r="E145" s="12"/>
      <c r="F145" s="11" t="s">
        <v>48</v>
      </c>
      <c r="XFA145" s="5"/>
      <c r="XFB145" s="5"/>
    </row>
    <row r="146" s="1" customFormat="1" spans="1:16382">
      <c r="A146" s="8">
        <f t="shared" si="2"/>
        <v>144</v>
      </c>
      <c r="B146" s="9" t="s">
        <v>7</v>
      </c>
      <c r="C146" s="9" t="s">
        <v>92</v>
      </c>
      <c r="D146" s="9" t="s">
        <v>154</v>
      </c>
      <c r="E146" s="12"/>
      <c r="F146" s="11" t="s">
        <v>48</v>
      </c>
      <c r="XFA146" s="5"/>
      <c r="XFB146" s="5"/>
    </row>
    <row r="147" s="1" customFormat="1" spans="1:16382">
      <c r="A147" s="8">
        <f t="shared" si="2"/>
        <v>145</v>
      </c>
      <c r="B147" s="9" t="s">
        <v>7</v>
      </c>
      <c r="C147" s="9" t="s">
        <v>92</v>
      </c>
      <c r="D147" s="9" t="s">
        <v>155</v>
      </c>
      <c r="E147" s="12"/>
      <c r="F147" s="11" t="s">
        <v>48</v>
      </c>
      <c r="XFA147" s="5"/>
      <c r="XFB147" s="5"/>
    </row>
    <row r="148" s="1" customFormat="1" spans="1:16382">
      <c r="A148" s="8">
        <f t="shared" si="2"/>
        <v>146</v>
      </c>
      <c r="B148" s="9" t="s">
        <v>7</v>
      </c>
      <c r="C148" s="9" t="s">
        <v>92</v>
      </c>
      <c r="D148" s="9" t="s">
        <v>156</v>
      </c>
      <c r="E148" s="12"/>
      <c r="F148" s="11" t="s">
        <v>48</v>
      </c>
      <c r="XFA148" s="5"/>
      <c r="XFB148" s="5"/>
    </row>
    <row r="149" s="1" customFormat="1" spans="1:16382">
      <c r="A149" s="8">
        <f t="shared" si="2"/>
        <v>147</v>
      </c>
      <c r="B149" s="9" t="s">
        <v>7</v>
      </c>
      <c r="C149" s="9" t="s">
        <v>92</v>
      </c>
      <c r="D149" s="9" t="s">
        <v>157</v>
      </c>
      <c r="E149" s="12"/>
      <c r="F149" s="11" t="s">
        <v>48</v>
      </c>
      <c r="XFA149" s="5"/>
      <c r="XFB149" s="5"/>
    </row>
    <row r="150" s="1" customFormat="1" spans="1:16382">
      <c r="A150" s="8">
        <f t="shared" si="2"/>
        <v>148</v>
      </c>
      <c r="B150" s="9" t="s">
        <v>7</v>
      </c>
      <c r="C150" s="9" t="s">
        <v>92</v>
      </c>
      <c r="D150" s="9" t="s">
        <v>158</v>
      </c>
      <c r="E150" s="12"/>
      <c r="F150" s="11" t="s">
        <v>48</v>
      </c>
      <c r="XFA150" s="5"/>
      <c r="XFB150" s="5"/>
    </row>
    <row r="151" s="1" customFormat="1" spans="1:16382">
      <c r="A151" s="8">
        <f t="shared" ref="A151:A191" si="3">ROW()-2</f>
        <v>149</v>
      </c>
      <c r="B151" s="9" t="s">
        <v>7</v>
      </c>
      <c r="C151" s="9" t="s">
        <v>92</v>
      </c>
      <c r="D151" s="9" t="s">
        <v>159</v>
      </c>
      <c r="E151" s="12"/>
      <c r="F151" s="11" t="s">
        <v>48</v>
      </c>
      <c r="XFA151" s="5"/>
      <c r="XFB151" s="5"/>
    </row>
    <row r="152" s="1" customFormat="1" spans="1:16382">
      <c r="A152" s="8">
        <f t="shared" si="3"/>
        <v>150</v>
      </c>
      <c r="B152" s="9" t="s">
        <v>7</v>
      </c>
      <c r="C152" s="9" t="s">
        <v>92</v>
      </c>
      <c r="D152" s="9" t="s">
        <v>160</v>
      </c>
      <c r="E152" s="12"/>
      <c r="F152" s="11" t="s">
        <v>48</v>
      </c>
      <c r="XFA152" s="5"/>
      <c r="XFB152" s="5"/>
    </row>
    <row r="153" s="1" customFormat="1" spans="1:16382">
      <c r="A153" s="8">
        <f t="shared" si="3"/>
        <v>151</v>
      </c>
      <c r="B153" s="9" t="s">
        <v>7</v>
      </c>
      <c r="C153" s="9" t="s">
        <v>92</v>
      </c>
      <c r="D153" s="9" t="s">
        <v>161</v>
      </c>
      <c r="E153" s="12"/>
      <c r="F153" s="11" t="s">
        <v>48</v>
      </c>
      <c r="XFA153" s="5"/>
      <c r="XFB153" s="5"/>
    </row>
    <row r="154" s="1" customFormat="1" spans="1:16382">
      <c r="A154" s="8">
        <f t="shared" si="3"/>
        <v>152</v>
      </c>
      <c r="B154" s="9" t="s">
        <v>7</v>
      </c>
      <c r="C154" s="9" t="s">
        <v>92</v>
      </c>
      <c r="D154" s="9" t="s">
        <v>162</v>
      </c>
      <c r="E154" s="12"/>
      <c r="F154" s="11" t="s">
        <v>48</v>
      </c>
      <c r="XFA154" s="5"/>
      <c r="XFB154" s="5"/>
    </row>
    <row r="155" s="1" customFormat="1" spans="1:16382">
      <c r="A155" s="8">
        <f t="shared" si="3"/>
        <v>153</v>
      </c>
      <c r="B155" s="9" t="s">
        <v>7</v>
      </c>
      <c r="C155" s="9" t="s">
        <v>92</v>
      </c>
      <c r="D155" s="9" t="s">
        <v>163</v>
      </c>
      <c r="E155" s="12"/>
      <c r="F155" s="11" t="s">
        <v>48</v>
      </c>
      <c r="XFA155" s="5"/>
      <c r="XFB155" s="5"/>
    </row>
    <row r="156" s="1" customFormat="1" spans="1:16382">
      <c r="A156" s="8">
        <f t="shared" si="3"/>
        <v>154</v>
      </c>
      <c r="B156" s="9" t="s">
        <v>164</v>
      </c>
      <c r="C156" s="9" t="s">
        <v>165</v>
      </c>
      <c r="D156" s="9" t="s">
        <v>166</v>
      </c>
      <c r="E156" s="9">
        <v>83.41</v>
      </c>
      <c r="F156" s="8">
        <v>1</v>
      </c>
      <c r="XFA156" s="5"/>
      <c r="XFB156" s="5"/>
    </row>
    <row r="157" s="1" customFormat="1" spans="1:16382">
      <c r="A157" s="8">
        <f t="shared" si="3"/>
        <v>155</v>
      </c>
      <c r="B157" s="9" t="s">
        <v>164</v>
      </c>
      <c r="C157" s="9" t="s">
        <v>165</v>
      </c>
      <c r="D157" s="9" t="s">
        <v>167</v>
      </c>
      <c r="E157" s="9">
        <v>81.19</v>
      </c>
      <c r="F157" s="8">
        <v>2</v>
      </c>
      <c r="XFA157" s="5"/>
      <c r="XFB157" s="5"/>
    </row>
    <row r="158" s="1" customFormat="1" spans="1:16382">
      <c r="A158" s="8">
        <f t="shared" si="3"/>
        <v>156</v>
      </c>
      <c r="B158" s="9" t="s">
        <v>164</v>
      </c>
      <c r="C158" s="9" t="s">
        <v>165</v>
      </c>
      <c r="D158" s="9" t="s">
        <v>168</v>
      </c>
      <c r="E158" s="9">
        <v>74.62</v>
      </c>
      <c r="F158" s="8">
        <v>3</v>
      </c>
      <c r="XFA158" s="5"/>
      <c r="XFB158" s="5"/>
    </row>
    <row r="159" s="1" customFormat="1" spans="1:16382">
      <c r="A159" s="8">
        <f t="shared" si="3"/>
        <v>157</v>
      </c>
      <c r="B159" s="9" t="s">
        <v>164</v>
      </c>
      <c r="C159" s="9" t="s">
        <v>165</v>
      </c>
      <c r="D159" s="9" t="s">
        <v>169</v>
      </c>
      <c r="E159" s="9">
        <v>73.88</v>
      </c>
      <c r="F159" s="8">
        <v>4</v>
      </c>
      <c r="XFA159" s="5"/>
      <c r="XFB159" s="5"/>
    </row>
    <row r="160" s="1" customFormat="1" spans="1:16382">
      <c r="A160" s="8">
        <f t="shared" si="3"/>
        <v>158</v>
      </c>
      <c r="B160" s="9" t="s">
        <v>164</v>
      </c>
      <c r="C160" s="9" t="s">
        <v>165</v>
      </c>
      <c r="D160" s="9" t="s">
        <v>170</v>
      </c>
      <c r="E160" s="9">
        <v>73.23</v>
      </c>
      <c r="F160" s="8">
        <v>5</v>
      </c>
      <c r="XFA160" s="5"/>
      <c r="XFB160" s="5"/>
    </row>
    <row r="161" s="1" customFormat="1" spans="1:16382">
      <c r="A161" s="8">
        <f t="shared" si="3"/>
        <v>159</v>
      </c>
      <c r="B161" s="9" t="s">
        <v>164</v>
      </c>
      <c r="C161" s="9" t="s">
        <v>165</v>
      </c>
      <c r="D161" s="9" t="s">
        <v>171</v>
      </c>
      <c r="E161" s="9">
        <v>70.82</v>
      </c>
      <c r="F161" s="8">
        <v>6</v>
      </c>
      <c r="XFA161" s="5"/>
      <c r="XFB161" s="5"/>
    </row>
    <row r="162" s="1" customFormat="1" spans="1:16382">
      <c r="A162" s="8">
        <f t="shared" si="3"/>
        <v>160</v>
      </c>
      <c r="B162" s="9" t="s">
        <v>164</v>
      </c>
      <c r="C162" s="9" t="s">
        <v>165</v>
      </c>
      <c r="D162" s="9" t="s">
        <v>172</v>
      </c>
      <c r="E162" s="9">
        <v>70.64</v>
      </c>
      <c r="F162" s="8">
        <v>7</v>
      </c>
      <c r="XFA162" s="5"/>
      <c r="XFB162" s="5"/>
    </row>
    <row r="163" s="1" customFormat="1" spans="1:16382">
      <c r="A163" s="8">
        <f t="shared" si="3"/>
        <v>161</v>
      </c>
      <c r="B163" s="9" t="s">
        <v>164</v>
      </c>
      <c r="C163" s="9" t="s">
        <v>165</v>
      </c>
      <c r="D163" s="9" t="s">
        <v>173</v>
      </c>
      <c r="E163" s="9">
        <v>69.07</v>
      </c>
      <c r="F163" s="8">
        <v>8</v>
      </c>
      <c r="XFA163" s="5"/>
      <c r="XFB163" s="5"/>
    </row>
    <row r="164" s="1" customFormat="1" spans="1:16382">
      <c r="A164" s="8">
        <f t="shared" si="3"/>
        <v>162</v>
      </c>
      <c r="B164" s="9" t="s">
        <v>164</v>
      </c>
      <c r="C164" s="9" t="s">
        <v>165</v>
      </c>
      <c r="D164" s="9" t="s">
        <v>174</v>
      </c>
      <c r="E164" s="9">
        <v>68.61</v>
      </c>
      <c r="F164" s="8">
        <v>9</v>
      </c>
      <c r="XFA164" s="5"/>
      <c r="XFB164" s="5"/>
    </row>
    <row r="165" s="1" customFormat="1" spans="1:16382">
      <c r="A165" s="8">
        <f t="shared" si="3"/>
        <v>163</v>
      </c>
      <c r="B165" s="9" t="s">
        <v>164</v>
      </c>
      <c r="C165" s="9" t="s">
        <v>165</v>
      </c>
      <c r="D165" s="9" t="s">
        <v>175</v>
      </c>
      <c r="E165" s="9">
        <v>67.86</v>
      </c>
      <c r="F165" s="8">
        <v>10</v>
      </c>
      <c r="XFA165" s="5"/>
      <c r="XFB165" s="5"/>
    </row>
    <row r="166" s="1" customFormat="1" spans="1:16382">
      <c r="A166" s="8">
        <f t="shared" si="3"/>
        <v>164</v>
      </c>
      <c r="B166" s="9" t="s">
        <v>164</v>
      </c>
      <c r="C166" s="9" t="s">
        <v>165</v>
      </c>
      <c r="D166" s="9" t="s">
        <v>176</v>
      </c>
      <c r="E166" s="9">
        <v>67.39</v>
      </c>
      <c r="F166" s="8">
        <v>11</v>
      </c>
      <c r="XFA166" s="5"/>
      <c r="XFB166" s="5"/>
    </row>
    <row r="167" s="1" customFormat="1" spans="1:16382">
      <c r="A167" s="8">
        <f t="shared" si="3"/>
        <v>165</v>
      </c>
      <c r="B167" s="9" t="s">
        <v>164</v>
      </c>
      <c r="C167" s="9" t="s">
        <v>165</v>
      </c>
      <c r="D167" s="9" t="s">
        <v>177</v>
      </c>
      <c r="E167" s="9">
        <v>66.74</v>
      </c>
      <c r="F167" s="8">
        <v>12</v>
      </c>
      <c r="XFA167" s="5"/>
      <c r="XFB167" s="5"/>
    </row>
    <row r="168" s="1" customFormat="1" spans="1:16382">
      <c r="A168" s="8">
        <f t="shared" si="3"/>
        <v>166</v>
      </c>
      <c r="B168" s="9" t="s">
        <v>164</v>
      </c>
      <c r="C168" s="9" t="s">
        <v>165</v>
      </c>
      <c r="D168" s="9" t="s">
        <v>178</v>
      </c>
      <c r="E168" s="9">
        <v>66.56</v>
      </c>
      <c r="F168" s="8">
        <v>13</v>
      </c>
      <c r="XFA168" s="5"/>
      <c r="XFB168" s="5"/>
    </row>
    <row r="169" s="1" customFormat="1" spans="1:16382">
      <c r="A169" s="8">
        <f t="shared" si="3"/>
        <v>167</v>
      </c>
      <c r="B169" s="9" t="s">
        <v>164</v>
      </c>
      <c r="C169" s="9" t="s">
        <v>165</v>
      </c>
      <c r="D169" s="9" t="s">
        <v>179</v>
      </c>
      <c r="E169" s="9">
        <v>65.08</v>
      </c>
      <c r="F169" s="8">
        <v>14</v>
      </c>
      <c r="XFA169" s="5"/>
      <c r="XFB169" s="5"/>
    </row>
    <row r="170" s="1" customFormat="1" spans="1:16382">
      <c r="A170" s="8">
        <f t="shared" si="3"/>
        <v>168</v>
      </c>
      <c r="B170" s="9" t="s">
        <v>164</v>
      </c>
      <c r="C170" s="9" t="s">
        <v>165</v>
      </c>
      <c r="D170" s="9" t="s">
        <v>180</v>
      </c>
      <c r="E170" s="9">
        <v>62.02</v>
      </c>
      <c r="F170" s="8">
        <v>15</v>
      </c>
      <c r="XFA170" s="5"/>
      <c r="XFB170" s="5"/>
    </row>
    <row r="171" s="1" customFormat="1" spans="1:16382">
      <c r="A171" s="8">
        <f t="shared" si="3"/>
        <v>169</v>
      </c>
      <c r="B171" s="9" t="s">
        <v>164</v>
      </c>
      <c r="C171" s="9" t="s">
        <v>165</v>
      </c>
      <c r="D171" s="9" t="s">
        <v>181</v>
      </c>
      <c r="E171" s="9">
        <v>61.66</v>
      </c>
      <c r="F171" s="8">
        <v>16</v>
      </c>
      <c r="XFA171" s="5"/>
      <c r="XFB171" s="5"/>
    </row>
    <row r="172" s="1" customFormat="1" spans="1:16382">
      <c r="A172" s="8">
        <f t="shared" si="3"/>
        <v>170</v>
      </c>
      <c r="B172" s="9" t="s">
        <v>164</v>
      </c>
      <c r="C172" s="9" t="s">
        <v>165</v>
      </c>
      <c r="D172" s="9" t="s">
        <v>182</v>
      </c>
      <c r="E172" s="9">
        <v>61.57</v>
      </c>
      <c r="F172" s="8">
        <v>17</v>
      </c>
      <c r="XFA172" s="5"/>
      <c r="XFB172" s="5"/>
    </row>
    <row r="173" s="1" customFormat="1" spans="1:16382">
      <c r="A173" s="8">
        <f t="shared" si="3"/>
        <v>171</v>
      </c>
      <c r="B173" s="9" t="s">
        <v>164</v>
      </c>
      <c r="C173" s="9" t="s">
        <v>165</v>
      </c>
      <c r="D173" s="9" t="s">
        <v>183</v>
      </c>
      <c r="E173" s="9">
        <v>61.28</v>
      </c>
      <c r="F173" s="8">
        <v>18</v>
      </c>
      <c r="XFA173" s="5"/>
      <c r="XFB173" s="5"/>
    </row>
    <row r="174" s="1" customFormat="1" spans="1:16382">
      <c r="A174" s="8">
        <f t="shared" si="3"/>
        <v>172</v>
      </c>
      <c r="B174" s="9" t="s">
        <v>164</v>
      </c>
      <c r="C174" s="9" t="s">
        <v>165</v>
      </c>
      <c r="D174" s="9" t="s">
        <v>184</v>
      </c>
      <c r="E174" s="9" t="s">
        <v>185</v>
      </c>
      <c r="F174" s="8" t="s">
        <v>48</v>
      </c>
      <c r="XFA174" s="5"/>
      <c r="XFB174" s="5"/>
    </row>
    <row r="175" s="1" customFormat="1" spans="1:16382">
      <c r="A175" s="8">
        <f t="shared" si="3"/>
        <v>173</v>
      </c>
      <c r="B175" s="9" t="s">
        <v>164</v>
      </c>
      <c r="C175" s="9" t="s">
        <v>165</v>
      </c>
      <c r="D175" s="9" t="s">
        <v>186</v>
      </c>
      <c r="E175" s="9" t="s">
        <v>185</v>
      </c>
      <c r="F175" s="8" t="s">
        <v>48</v>
      </c>
      <c r="XFA175" s="5"/>
      <c r="XFB175" s="5"/>
    </row>
    <row r="176" s="1" customFormat="1" spans="1:16382">
      <c r="A176" s="8">
        <f t="shared" si="3"/>
        <v>174</v>
      </c>
      <c r="B176" s="9" t="s">
        <v>164</v>
      </c>
      <c r="C176" s="9" t="s">
        <v>165</v>
      </c>
      <c r="D176" s="9" t="s">
        <v>187</v>
      </c>
      <c r="E176" s="9" t="s">
        <v>185</v>
      </c>
      <c r="F176" s="8" t="s">
        <v>48</v>
      </c>
      <c r="XFA176" s="5"/>
      <c r="XFB176" s="5"/>
    </row>
    <row r="177" s="1" customFormat="1" spans="1:16382">
      <c r="A177" s="8">
        <f t="shared" si="3"/>
        <v>175</v>
      </c>
      <c r="B177" s="9" t="s">
        <v>164</v>
      </c>
      <c r="C177" s="9" t="s">
        <v>165</v>
      </c>
      <c r="D177" s="9" t="s">
        <v>188</v>
      </c>
      <c r="E177" s="9" t="s">
        <v>185</v>
      </c>
      <c r="F177" s="8" t="s">
        <v>48</v>
      </c>
      <c r="XFA177" s="5"/>
      <c r="XFB177" s="5"/>
    </row>
    <row r="178" s="1" customFormat="1" spans="1:16382">
      <c r="A178" s="8">
        <f t="shared" si="3"/>
        <v>176</v>
      </c>
      <c r="B178" s="9" t="s">
        <v>164</v>
      </c>
      <c r="C178" s="9" t="s">
        <v>165</v>
      </c>
      <c r="D178" s="9" t="s">
        <v>189</v>
      </c>
      <c r="E178" s="9" t="s">
        <v>185</v>
      </c>
      <c r="F178" s="8" t="s">
        <v>48</v>
      </c>
      <c r="XFA178" s="5"/>
      <c r="XFB178" s="5"/>
    </row>
    <row r="179" s="1" customFormat="1" spans="1:16382">
      <c r="A179" s="8">
        <f t="shared" si="3"/>
        <v>177</v>
      </c>
      <c r="B179" s="9" t="s">
        <v>164</v>
      </c>
      <c r="C179" s="9" t="s">
        <v>165</v>
      </c>
      <c r="D179" s="9" t="s">
        <v>190</v>
      </c>
      <c r="E179" s="9" t="s">
        <v>185</v>
      </c>
      <c r="F179" s="8" t="s">
        <v>48</v>
      </c>
      <c r="XFA179" s="5"/>
      <c r="XFB179" s="5"/>
    </row>
    <row r="180" s="1" customFormat="1" spans="1:16382">
      <c r="A180" s="8">
        <f t="shared" si="3"/>
        <v>178</v>
      </c>
      <c r="B180" s="9" t="s">
        <v>164</v>
      </c>
      <c r="C180" s="9" t="s">
        <v>165</v>
      </c>
      <c r="D180" s="9" t="s">
        <v>191</v>
      </c>
      <c r="E180" s="9" t="s">
        <v>185</v>
      </c>
      <c r="F180" s="8" t="s">
        <v>48</v>
      </c>
      <c r="XFA180" s="5"/>
      <c r="XFB180" s="5"/>
    </row>
    <row r="181" s="1" customFormat="1" spans="1:16382">
      <c r="A181" s="8">
        <f t="shared" si="3"/>
        <v>179</v>
      </c>
      <c r="B181" s="9" t="s">
        <v>164</v>
      </c>
      <c r="C181" s="9" t="s">
        <v>165</v>
      </c>
      <c r="D181" s="9" t="s">
        <v>192</v>
      </c>
      <c r="E181" s="9" t="s">
        <v>185</v>
      </c>
      <c r="F181" s="8" t="s">
        <v>48</v>
      </c>
      <c r="XFA181" s="5"/>
      <c r="XFB181" s="5"/>
    </row>
    <row r="182" s="1" customFormat="1" spans="1:16382">
      <c r="A182" s="8">
        <f t="shared" si="3"/>
        <v>180</v>
      </c>
      <c r="B182" s="9" t="s">
        <v>164</v>
      </c>
      <c r="C182" s="9" t="s">
        <v>165</v>
      </c>
      <c r="D182" s="9" t="s">
        <v>193</v>
      </c>
      <c r="E182" s="9" t="s">
        <v>185</v>
      </c>
      <c r="F182" s="8" t="s">
        <v>48</v>
      </c>
      <c r="XFA182" s="5"/>
      <c r="XFB182" s="5"/>
    </row>
    <row r="183" s="1" customFormat="1" spans="1:16382">
      <c r="A183" s="8">
        <f t="shared" si="3"/>
        <v>181</v>
      </c>
      <c r="B183" s="9" t="s">
        <v>164</v>
      </c>
      <c r="C183" s="9" t="s">
        <v>165</v>
      </c>
      <c r="D183" s="9" t="s">
        <v>194</v>
      </c>
      <c r="E183" s="9" t="s">
        <v>185</v>
      </c>
      <c r="F183" s="8" t="s">
        <v>48</v>
      </c>
      <c r="XFA183" s="5"/>
      <c r="XFB183" s="5"/>
    </row>
    <row r="184" s="1" customFormat="1" spans="1:16382">
      <c r="A184" s="8">
        <f t="shared" si="3"/>
        <v>182</v>
      </c>
      <c r="B184" s="9" t="s">
        <v>164</v>
      </c>
      <c r="C184" s="9" t="s">
        <v>165</v>
      </c>
      <c r="D184" s="9" t="s">
        <v>195</v>
      </c>
      <c r="E184" s="9" t="s">
        <v>185</v>
      </c>
      <c r="F184" s="8" t="s">
        <v>48</v>
      </c>
      <c r="XFA184" s="5"/>
      <c r="XFB184" s="5"/>
    </row>
    <row r="185" s="1" customFormat="1" spans="1:16382">
      <c r="A185" s="8">
        <f t="shared" si="3"/>
        <v>183</v>
      </c>
      <c r="B185" s="9" t="s">
        <v>164</v>
      </c>
      <c r="C185" s="9" t="s">
        <v>165</v>
      </c>
      <c r="D185" s="9" t="s">
        <v>196</v>
      </c>
      <c r="E185" s="9" t="s">
        <v>185</v>
      </c>
      <c r="F185" s="8" t="s">
        <v>48</v>
      </c>
      <c r="XFA185" s="5"/>
      <c r="XFB185" s="5"/>
    </row>
    <row r="186" s="1" customFormat="1" spans="1:16382">
      <c r="A186" s="8">
        <f t="shared" si="3"/>
        <v>184</v>
      </c>
      <c r="B186" s="9" t="s">
        <v>164</v>
      </c>
      <c r="C186" s="9" t="s">
        <v>165</v>
      </c>
      <c r="D186" s="9" t="s">
        <v>197</v>
      </c>
      <c r="E186" s="9" t="s">
        <v>185</v>
      </c>
      <c r="F186" s="8" t="s">
        <v>48</v>
      </c>
      <c r="XFA186" s="5"/>
      <c r="XFB186" s="5"/>
    </row>
    <row r="187" s="1" customFormat="1" spans="1:16382">
      <c r="A187" s="8">
        <f t="shared" si="3"/>
        <v>185</v>
      </c>
      <c r="B187" s="9" t="s">
        <v>164</v>
      </c>
      <c r="C187" s="9" t="s">
        <v>165</v>
      </c>
      <c r="D187" s="9" t="s">
        <v>198</v>
      </c>
      <c r="E187" s="9" t="s">
        <v>185</v>
      </c>
      <c r="F187" s="8" t="s">
        <v>48</v>
      </c>
      <c r="XFA187" s="5"/>
      <c r="XFB187" s="5"/>
    </row>
    <row r="188" s="1" customFormat="1" spans="1:16382">
      <c r="A188" s="8">
        <f t="shared" si="3"/>
        <v>186</v>
      </c>
      <c r="B188" s="9" t="s">
        <v>164</v>
      </c>
      <c r="C188" s="9" t="s">
        <v>165</v>
      </c>
      <c r="D188" s="9" t="s">
        <v>199</v>
      </c>
      <c r="E188" s="9" t="s">
        <v>185</v>
      </c>
      <c r="F188" s="8" t="s">
        <v>48</v>
      </c>
      <c r="XFA188" s="5"/>
      <c r="XFB188" s="5"/>
    </row>
    <row r="189" s="1" customFormat="1" spans="1:16382">
      <c r="A189" s="8">
        <f t="shared" si="3"/>
        <v>187</v>
      </c>
      <c r="B189" s="9" t="s">
        <v>164</v>
      </c>
      <c r="C189" s="9" t="s">
        <v>165</v>
      </c>
      <c r="D189" s="9" t="s">
        <v>200</v>
      </c>
      <c r="E189" s="9" t="s">
        <v>185</v>
      </c>
      <c r="F189" s="8" t="s">
        <v>48</v>
      </c>
      <c r="XFA189" s="5"/>
      <c r="XFB189" s="5"/>
    </row>
    <row r="190" s="1" customFormat="1" spans="1:16382">
      <c r="A190" s="8">
        <f t="shared" si="3"/>
        <v>188</v>
      </c>
      <c r="B190" s="9" t="s">
        <v>164</v>
      </c>
      <c r="C190" s="9" t="s">
        <v>165</v>
      </c>
      <c r="D190" s="9" t="s">
        <v>201</v>
      </c>
      <c r="E190" s="9" t="s">
        <v>185</v>
      </c>
      <c r="F190" s="8" t="s">
        <v>48</v>
      </c>
      <c r="XFA190" s="5"/>
      <c r="XFB190" s="5"/>
    </row>
    <row r="191" s="1" customFormat="1" spans="1:16382">
      <c r="A191" s="8">
        <f t="shared" si="3"/>
        <v>189</v>
      </c>
      <c r="B191" s="9" t="s">
        <v>164</v>
      </c>
      <c r="C191" s="9" t="s">
        <v>165</v>
      </c>
      <c r="D191" s="9" t="s">
        <v>202</v>
      </c>
      <c r="E191" s="9" t="s">
        <v>185</v>
      </c>
      <c r="F191" s="8" t="s">
        <v>48</v>
      </c>
      <c r="XFA191" s="5"/>
      <c r="XFB191" s="5"/>
    </row>
    <row r="192" s="1" customFormat="1" spans="1:16382">
      <c r="A192" s="8">
        <f t="shared" ref="A192:A212" si="4">ROW()-2</f>
        <v>190</v>
      </c>
      <c r="B192" s="9" t="s">
        <v>164</v>
      </c>
      <c r="C192" s="9" t="s">
        <v>203</v>
      </c>
      <c r="D192" s="9" t="s">
        <v>204</v>
      </c>
      <c r="E192" s="9">
        <v>81.47</v>
      </c>
      <c r="F192" s="8">
        <v>1</v>
      </c>
      <c r="XFA192" s="5"/>
      <c r="XFB192" s="5"/>
    </row>
    <row r="193" s="1" customFormat="1" spans="1:16382">
      <c r="A193" s="8">
        <f t="shared" si="4"/>
        <v>191</v>
      </c>
      <c r="B193" s="9" t="s">
        <v>164</v>
      </c>
      <c r="C193" s="9" t="s">
        <v>203</v>
      </c>
      <c r="D193" s="9" t="s">
        <v>205</v>
      </c>
      <c r="E193" s="9">
        <v>78.42</v>
      </c>
      <c r="F193" s="8">
        <v>2</v>
      </c>
      <c r="XFA193" s="5"/>
      <c r="XFB193" s="5"/>
    </row>
    <row r="194" s="1" customFormat="1" spans="1:16382">
      <c r="A194" s="8">
        <f t="shared" si="4"/>
        <v>192</v>
      </c>
      <c r="B194" s="9" t="s">
        <v>164</v>
      </c>
      <c r="C194" s="9" t="s">
        <v>203</v>
      </c>
      <c r="D194" s="9" t="s">
        <v>206</v>
      </c>
      <c r="E194" s="9">
        <v>76.47</v>
      </c>
      <c r="F194" s="8">
        <v>3</v>
      </c>
      <c r="XFA194" s="5"/>
      <c r="XFB194" s="5"/>
    </row>
    <row r="195" s="1" customFormat="1" spans="1:16382">
      <c r="A195" s="8">
        <f t="shared" si="4"/>
        <v>193</v>
      </c>
      <c r="B195" s="9" t="s">
        <v>164</v>
      </c>
      <c r="C195" s="9" t="s">
        <v>203</v>
      </c>
      <c r="D195" s="9" t="s">
        <v>207</v>
      </c>
      <c r="E195" s="10">
        <v>76.1</v>
      </c>
      <c r="F195" s="8">
        <v>4</v>
      </c>
      <c r="XFA195" s="5"/>
      <c r="XFB195" s="5"/>
    </row>
    <row r="196" s="1" customFormat="1" spans="1:16382">
      <c r="A196" s="8">
        <f t="shared" si="4"/>
        <v>194</v>
      </c>
      <c r="B196" s="9" t="s">
        <v>164</v>
      </c>
      <c r="C196" s="9" t="s">
        <v>203</v>
      </c>
      <c r="D196" s="9" t="s">
        <v>208</v>
      </c>
      <c r="E196" s="9">
        <v>75.92</v>
      </c>
      <c r="F196" s="8">
        <v>5</v>
      </c>
      <c r="XFA196" s="5"/>
      <c r="XFB196" s="5"/>
    </row>
    <row r="197" s="1" customFormat="1" spans="1:16382">
      <c r="A197" s="8">
        <f t="shared" si="4"/>
        <v>195</v>
      </c>
      <c r="B197" s="9" t="s">
        <v>164</v>
      </c>
      <c r="C197" s="9" t="s">
        <v>203</v>
      </c>
      <c r="D197" s="9" t="s">
        <v>209</v>
      </c>
      <c r="E197" s="9">
        <v>75.35</v>
      </c>
      <c r="F197" s="8">
        <v>6</v>
      </c>
      <c r="XFA197" s="5"/>
      <c r="XFB197" s="5"/>
    </row>
    <row r="198" s="1" customFormat="1" spans="1:16382">
      <c r="A198" s="8">
        <f t="shared" si="4"/>
        <v>196</v>
      </c>
      <c r="B198" s="9" t="s">
        <v>164</v>
      </c>
      <c r="C198" s="9" t="s">
        <v>203</v>
      </c>
      <c r="D198" s="9" t="s">
        <v>210</v>
      </c>
      <c r="E198" s="9">
        <v>71.95</v>
      </c>
      <c r="F198" s="8">
        <v>7</v>
      </c>
      <c r="XFA198" s="5"/>
      <c r="XFB198" s="5"/>
    </row>
    <row r="199" s="1" customFormat="1" spans="1:16382">
      <c r="A199" s="8">
        <f t="shared" si="4"/>
        <v>197</v>
      </c>
      <c r="B199" s="9" t="s">
        <v>164</v>
      </c>
      <c r="C199" s="9" t="s">
        <v>203</v>
      </c>
      <c r="D199" s="9" t="s">
        <v>211</v>
      </c>
      <c r="E199" s="9">
        <v>71.18</v>
      </c>
      <c r="F199" s="8">
        <v>8</v>
      </c>
      <c r="XFA199" s="5"/>
      <c r="XFB199" s="5"/>
    </row>
    <row r="200" s="1" customFormat="1" spans="1:16382">
      <c r="A200" s="8">
        <f t="shared" si="4"/>
        <v>198</v>
      </c>
      <c r="B200" s="9" t="s">
        <v>164</v>
      </c>
      <c r="C200" s="9" t="s">
        <v>203</v>
      </c>
      <c r="D200" s="9" t="s">
        <v>212</v>
      </c>
      <c r="E200" s="9">
        <v>70.72</v>
      </c>
      <c r="F200" s="8">
        <v>9</v>
      </c>
      <c r="XFA200" s="5"/>
      <c r="XFB200" s="5"/>
    </row>
    <row r="201" s="1" customFormat="1" spans="1:16382">
      <c r="A201" s="8">
        <f t="shared" si="4"/>
        <v>199</v>
      </c>
      <c r="B201" s="9" t="s">
        <v>164</v>
      </c>
      <c r="C201" s="9" t="s">
        <v>203</v>
      </c>
      <c r="D201" s="9" t="s">
        <v>213</v>
      </c>
      <c r="E201" s="9">
        <v>69.16</v>
      </c>
      <c r="F201" s="8">
        <v>10</v>
      </c>
      <c r="XFA201" s="5"/>
      <c r="XFB201" s="5"/>
    </row>
    <row r="202" s="1" customFormat="1" spans="1:16382">
      <c r="A202" s="8">
        <f t="shared" si="4"/>
        <v>200</v>
      </c>
      <c r="B202" s="9" t="s">
        <v>164</v>
      </c>
      <c r="C202" s="9" t="s">
        <v>203</v>
      </c>
      <c r="D202" s="9" t="s">
        <v>214</v>
      </c>
      <c r="E202" s="9">
        <v>67.49</v>
      </c>
      <c r="F202" s="8">
        <v>11</v>
      </c>
      <c r="XFA202" s="5"/>
      <c r="XFB202" s="5"/>
    </row>
    <row r="203" s="1" customFormat="1" spans="1:16382">
      <c r="A203" s="8">
        <f t="shared" si="4"/>
        <v>201</v>
      </c>
      <c r="B203" s="9" t="s">
        <v>164</v>
      </c>
      <c r="C203" s="9" t="s">
        <v>203</v>
      </c>
      <c r="D203" s="9" t="s">
        <v>215</v>
      </c>
      <c r="E203" s="9">
        <v>67.11</v>
      </c>
      <c r="F203" s="8">
        <v>12</v>
      </c>
      <c r="XFA203" s="5"/>
      <c r="XFB203" s="5"/>
    </row>
    <row r="204" s="1" customFormat="1" spans="1:16382">
      <c r="A204" s="8">
        <f t="shared" si="4"/>
        <v>202</v>
      </c>
      <c r="B204" s="9" t="s">
        <v>164</v>
      </c>
      <c r="C204" s="9" t="s">
        <v>203</v>
      </c>
      <c r="D204" s="9" t="s">
        <v>216</v>
      </c>
      <c r="E204" s="9">
        <v>61.84</v>
      </c>
      <c r="F204" s="8">
        <v>13</v>
      </c>
      <c r="XFA204" s="5"/>
      <c r="XFB204" s="5"/>
    </row>
    <row r="205" s="1" customFormat="1" spans="1:16382">
      <c r="A205" s="8">
        <f t="shared" si="4"/>
        <v>203</v>
      </c>
      <c r="B205" s="9" t="s">
        <v>164</v>
      </c>
      <c r="C205" s="9" t="s">
        <v>203</v>
      </c>
      <c r="D205" s="9" t="s">
        <v>217</v>
      </c>
      <c r="E205" s="9" t="s">
        <v>185</v>
      </c>
      <c r="F205" s="8" t="s">
        <v>48</v>
      </c>
      <c r="XFA205" s="5"/>
      <c r="XFB205" s="5"/>
    </row>
    <row r="206" s="1" customFormat="1" spans="1:16382">
      <c r="A206" s="8">
        <f t="shared" si="4"/>
        <v>204</v>
      </c>
      <c r="B206" s="9" t="s">
        <v>164</v>
      </c>
      <c r="C206" s="9" t="s">
        <v>203</v>
      </c>
      <c r="D206" s="9" t="s">
        <v>218</v>
      </c>
      <c r="E206" s="9" t="s">
        <v>185</v>
      </c>
      <c r="F206" s="8" t="s">
        <v>48</v>
      </c>
      <c r="XFA206" s="5"/>
      <c r="XFB206" s="5"/>
    </row>
    <row r="207" s="1" customFormat="1" spans="1:16382">
      <c r="A207" s="8">
        <f t="shared" si="4"/>
        <v>205</v>
      </c>
      <c r="B207" s="9" t="s">
        <v>164</v>
      </c>
      <c r="C207" s="9" t="s">
        <v>203</v>
      </c>
      <c r="D207" s="9" t="s">
        <v>219</v>
      </c>
      <c r="E207" s="9" t="s">
        <v>185</v>
      </c>
      <c r="F207" s="8" t="s">
        <v>48</v>
      </c>
      <c r="XFA207" s="5"/>
      <c r="XFB207" s="5"/>
    </row>
    <row r="208" s="1" customFormat="1" spans="1:16382">
      <c r="A208" s="8">
        <f t="shared" si="4"/>
        <v>206</v>
      </c>
      <c r="B208" s="9" t="s">
        <v>164</v>
      </c>
      <c r="C208" s="9" t="s">
        <v>203</v>
      </c>
      <c r="D208" s="9" t="s">
        <v>220</v>
      </c>
      <c r="E208" s="9" t="s">
        <v>185</v>
      </c>
      <c r="F208" s="8" t="s">
        <v>48</v>
      </c>
      <c r="XFA208" s="5"/>
      <c r="XFB208" s="5"/>
    </row>
    <row r="209" s="1" customFormat="1" spans="1:16382">
      <c r="A209" s="8">
        <f t="shared" si="4"/>
        <v>207</v>
      </c>
      <c r="B209" s="9" t="s">
        <v>164</v>
      </c>
      <c r="C209" s="9" t="s">
        <v>203</v>
      </c>
      <c r="D209" s="9" t="s">
        <v>221</v>
      </c>
      <c r="E209" s="9" t="s">
        <v>185</v>
      </c>
      <c r="F209" s="8" t="s">
        <v>48</v>
      </c>
      <c r="XFA209" s="5"/>
      <c r="XFB209" s="5"/>
    </row>
    <row r="210" s="1" customFormat="1" spans="1:16382">
      <c r="A210" s="8">
        <f t="shared" si="4"/>
        <v>208</v>
      </c>
      <c r="B210" s="9" t="s">
        <v>164</v>
      </c>
      <c r="C210" s="9" t="s">
        <v>203</v>
      </c>
      <c r="D210" s="9" t="s">
        <v>222</v>
      </c>
      <c r="E210" s="9" t="s">
        <v>185</v>
      </c>
      <c r="F210" s="8" t="s">
        <v>48</v>
      </c>
      <c r="XFA210" s="5"/>
      <c r="XFB210" s="5"/>
    </row>
    <row r="211" s="1" customFormat="1" spans="1:16382">
      <c r="A211" s="8">
        <f t="shared" si="4"/>
        <v>209</v>
      </c>
      <c r="B211" s="9" t="s">
        <v>164</v>
      </c>
      <c r="C211" s="9" t="s">
        <v>203</v>
      </c>
      <c r="D211" s="9" t="s">
        <v>223</v>
      </c>
      <c r="E211" s="9" t="s">
        <v>185</v>
      </c>
      <c r="F211" s="8" t="s">
        <v>48</v>
      </c>
      <c r="XFA211" s="5"/>
      <c r="XFB211" s="5"/>
    </row>
    <row r="212" s="1" customFormat="1" spans="1:16382">
      <c r="A212" s="8">
        <f t="shared" si="4"/>
        <v>210</v>
      </c>
      <c r="B212" s="9" t="s">
        <v>164</v>
      </c>
      <c r="C212" s="9" t="s">
        <v>203</v>
      </c>
      <c r="D212" s="9" t="s">
        <v>224</v>
      </c>
      <c r="E212" s="9" t="s">
        <v>185</v>
      </c>
      <c r="F212" s="8" t="s">
        <v>48</v>
      </c>
      <c r="XFA212" s="5"/>
      <c r="XFB212" s="5"/>
    </row>
    <row r="213" s="1" customFormat="1" spans="1:6">
      <c r="A213" s="8">
        <f t="shared" ref="A213:A276" si="5">ROW()-2</f>
        <v>211</v>
      </c>
      <c r="B213" s="9" t="s">
        <v>164</v>
      </c>
      <c r="C213" s="9" t="s">
        <v>225</v>
      </c>
      <c r="D213" s="9" t="s">
        <v>226</v>
      </c>
      <c r="E213" s="10">
        <v>83.7</v>
      </c>
      <c r="F213" s="8">
        <v>1</v>
      </c>
    </row>
    <row r="214" s="1" customFormat="1" spans="1:6">
      <c r="A214" s="8">
        <f t="shared" si="5"/>
        <v>212</v>
      </c>
      <c r="B214" s="9" t="s">
        <v>164</v>
      </c>
      <c r="C214" s="9" t="s">
        <v>225</v>
      </c>
      <c r="D214" s="9" t="s">
        <v>227</v>
      </c>
      <c r="E214" s="9">
        <v>83.05</v>
      </c>
      <c r="F214" s="8">
        <v>2</v>
      </c>
    </row>
    <row r="215" s="1" customFormat="1" spans="1:6">
      <c r="A215" s="8">
        <f t="shared" si="5"/>
        <v>213</v>
      </c>
      <c r="B215" s="9" t="s">
        <v>164</v>
      </c>
      <c r="C215" s="9" t="s">
        <v>225</v>
      </c>
      <c r="D215" s="9" t="s">
        <v>228</v>
      </c>
      <c r="E215" s="10">
        <v>77.5</v>
      </c>
      <c r="F215" s="8">
        <v>3</v>
      </c>
    </row>
    <row r="216" s="1" customFormat="1" spans="1:6">
      <c r="A216" s="8">
        <f t="shared" si="5"/>
        <v>214</v>
      </c>
      <c r="B216" s="9" t="s">
        <v>164</v>
      </c>
      <c r="C216" s="9" t="s">
        <v>225</v>
      </c>
      <c r="D216" s="9" t="s">
        <v>229</v>
      </c>
      <c r="E216" s="9">
        <v>75.65</v>
      </c>
      <c r="F216" s="8">
        <v>4</v>
      </c>
    </row>
    <row r="217" s="1" customFormat="1" spans="1:6">
      <c r="A217" s="8">
        <f t="shared" si="5"/>
        <v>215</v>
      </c>
      <c r="B217" s="9" t="s">
        <v>164</v>
      </c>
      <c r="C217" s="9" t="s">
        <v>225</v>
      </c>
      <c r="D217" s="9" t="s">
        <v>230</v>
      </c>
      <c r="E217" s="9">
        <v>75.17</v>
      </c>
      <c r="F217" s="8">
        <v>5</v>
      </c>
    </row>
    <row r="218" s="1" customFormat="1" spans="1:6">
      <c r="A218" s="8">
        <f t="shared" si="5"/>
        <v>216</v>
      </c>
      <c r="B218" s="9" t="s">
        <v>164</v>
      </c>
      <c r="C218" s="9" t="s">
        <v>225</v>
      </c>
      <c r="D218" s="9" t="s">
        <v>231</v>
      </c>
      <c r="E218" s="10">
        <v>73.7</v>
      </c>
      <c r="F218" s="8">
        <v>6</v>
      </c>
    </row>
    <row r="219" s="1" customFormat="1" spans="1:6">
      <c r="A219" s="8">
        <f t="shared" si="5"/>
        <v>217</v>
      </c>
      <c r="B219" s="9" t="s">
        <v>164</v>
      </c>
      <c r="C219" s="9" t="s">
        <v>225</v>
      </c>
      <c r="D219" s="9" t="s">
        <v>232</v>
      </c>
      <c r="E219" s="9">
        <v>73.13</v>
      </c>
      <c r="F219" s="8">
        <v>7</v>
      </c>
    </row>
    <row r="220" s="1" customFormat="1" spans="1:6">
      <c r="A220" s="8">
        <f t="shared" si="5"/>
        <v>218</v>
      </c>
      <c r="B220" s="9" t="s">
        <v>164</v>
      </c>
      <c r="C220" s="9" t="s">
        <v>225</v>
      </c>
      <c r="D220" s="9" t="s">
        <v>233</v>
      </c>
      <c r="E220" s="9">
        <v>72.95</v>
      </c>
      <c r="F220" s="8">
        <v>8</v>
      </c>
    </row>
    <row r="221" s="1" customFormat="1" spans="1:6">
      <c r="A221" s="8">
        <f t="shared" si="5"/>
        <v>219</v>
      </c>
      <c r="B221" s="9" t="s">
        <v>164</v>
      </c>
      <c r="C221" s="9" t="s">
        <v>225</v>
      </c>
      <c r="D221" s="9" t="s">
        <v>234</v>
      </c>
      <c r="E221" s="9">
        <v>72.59</v>
      </c>
      <c r="F221" s="8">
        <v>9</v>
      </c>
    </row>
    <row r="222" s="1" customFormat="1" spans="1:6">
      <c r="A222" s="8">
        <f t="shared" si="5"/>
        <v>220</v>
      </c>
      <c r="B222" s="9" t="s">
        <v>164</v>
      </c>
      <c r="C222" s="9" t="s">
        <v>225</v>
      </c>
      <c r="D222" s="9" t="s">
        <v>235</v>
      </c>
      <c r="E222" s="9">
        <v>69.72</v>
      </c>
      <c r="F222" s="8">
        <v>10</v>
      </c>
    </row>
    <row r="223" s="1" customFormat="1" spans="1:6">
      <c r="A223" s="8">
        <f t="shared" si="5"/>
        <v>221</v>
      </c>
      <c r="B223" s="9" t="s">
        <v>164</v>
      </c>
      <c r="C223" s="9" t="s">
        <v>225</v>
      </c>
      <c r="D223" s="9" t="s">
        <v>236</v>
      </c>
      <c r="E223" s="9">
        <v>69.44</v>
      </c>
      <c r="F223" s="8">
        <v>11</v>
      </c>
    </row>
    <row r="224" s="1" customFormat="1" spans="1:6">
      <c r="A224" s="8">
        <f t="shared" si="5"/>
        <v>222</v>
      </c>
      <c r="B224" s="9" t="s">
        <v>164</v>
      </c>
      <c r="C224" s="9" t="s">
        <v>225</v>
      </c>
      <c r="D224" s="9" t="s">
        <v>237</v>
      </c>
      <c r="E224" s="9">
        <v>68.97</v>
      </c>
      <c r="F224" s="8">
        <v>12</v>
      </c>
    </row>
    <row r="225" s="1" customFormat="1" spans="1:6">
      <c r="A225" s="8">
        <f t="shared" si="5"/>
        <v>223</v>
      </c>
      <c r="B225" s="9" t="s">
        <v>164</v>
      </c>
      <c r="C225" s="9" t="s">
        <v>225</v>
      </c>
      <c r="D225" s="9" t="s">
        <v>238</v>
      </c>
      <c r="E225" s="9">
        <v>68.33</v>
      </c>
      <c r="F225" s="8">
        <v>13</v>
      </c>
    </row>
    <row r="226" s="1" customFormat="1" spans="1:6">
      <c r="A226" s="8">
        <f t="shared" si="5"/>
        <v>224</v>
      </c>
      <c r="B226" s="9" t="s">
        <v>164</v>
      </c>
      <c r="C226" s="9" t="s">
        <v>225</v>
      </c>
      <c r="D226" s="9" t="s">
        <v>239</v>
      </c>
      <c r="E226" s="9">
        <v>65.64</v>
      </c>
      <c r="F226" s="8">
        <v>14</v>
      </c>
    </row>
    <row r="227" s="1" customFormat="1" spans="1:6">
      <c r="A227" s="8">
        <f t="shared" si="5"/>
        <v>225</v>
      </c>
      <c r="B227" s="9" t="s">
        <v>164</v>
      </c>
      <c r="C227" s="9" t="s">
        <v>225</v>
      </c>
      <c r="D227" s="9" t="s">
        <v>240</v>
      </c>
      <c r="E227" s="9">
        <v>63.79</v>
      </c>
      <c r="F227" s="8">
        <v>15</v>
      </c>
    </row>
    <row r="228" s="1" customFormat="1" spans="1:6">
      <c r="A228" s="8">
        <f t="shared" si="5"/>
        <v>226</v>
      </c>
      <c r="B228" s="9" t="s">
        <v>164</v>
      </c>
      <c r="C228" s="9" t="s">
        <v>225</v>
      </c>
      <c r="D228" s="9" t="s">
        <v>241</v>
      </c>
      <c r="E228" s="9">
        <v>62.86</v>
      </c>
      <c r="F228" s="8">
        <v>16</v>
      </c>
    </row>
    <row r="229" s="1" customFormat="1" spans="1:6">
      <c r="A229" s="8">
        <f t="shared" si="5"/>
        <v>227</v>
      </c>
      <c r="B229" s="9" t="s">
        <v>164</v>
      </c>
      <c r="C229" s="9" t="s">
        <v>225</v>
      </c>
      <c r="D229" s="9" t="s">
        <v>242</v>
      </c>
      <c r="E229" s="9">
        <v>62.77</v>
      </c>
      <c r="F229" s="8">
        <v>17</v>
      </c>
    </row>
    <row r="230" s="1" customFormat="1" spans="1:6">
      <c r="A230" s="8">
        <f t="shared" si="5"/>
        <v>228</v>
      </c>
      <c r="B230" s="9" t="s">
        <v>164</v>
      </c>
      <c r="C230" s="9" t="s">
        <v>225</v>
      </c>
      <c r="D230" s="9" t="s">
        <v>243</v>
      </c>
      <c r="E230" s="9">
        <v>61.56</v>
      </c>
      <c r="F230" s="8">
        <v>18</v>
      </c>
    </row>
    <row r="231" s="1" customFormat="1" spans="1:6">
      <c r="A231" s="8">
        <f t="shared" si="5"/>
        <v>229</v>
      </c>
      <c r="B231" s="9" t="s">
        <v>164</v>
      </c>
      <c r="C231" s="9" t="s">
        <v>225</v>
      </c>
      <c r="D231" s="9" t="s">
        <v>244</v>
      </c>
      <c r="E231" s="9">
        <v>61.29</v>
      </c>
      <c r="F231" s="8">
        <v>19</v>
      </c>
    </row>
    <row r="232" s="1" customFormat="1" spans="1:6">
      <c r="A232" s="8">
        <f t="shared" si="5"/>
        <v>230</v>
      </c>
      <c r="B232" s="9" t="s">
        <v>164</v>
      </c>
      <c r="C232" s="9" t="s">
        <v>225</v>
      </c>
      <c r="D232" s="9" t="s">
        <v>245</v>
      </c>
      <c r="E232" s="10">
        <v>61.2</v>
      </c>
      <c r="F232" s="8">
        <v>20</v>
      </c>
    </row>
    <row r="233" s="1" customFormat="1" spans="1:6">
      <c r="A233" s="8">
        <f t="shared" si="5"/>
        <v>231</v>
      </c>
      <c r="B233" s="9" t="s">
        <v>164</v>
      </c>
      <c r="C233" s="9" t="s">
        <v>225</v>
      </c>
      <c r="D233" s="9" t="s">
        <v>246</v>
      </c>
      <c r="E233" s="9">
        <v>60.73</v>
      </c>
      <c r="F233" s="8">
        <v>21</v>
      </c>
    </row>
    <row r="234" s="1" customFormat="1" spans="1:6">
      <c r="A234" s="8">
        <f t="shared" si="5"/>
        <v>232</v>
      </c>
      <c r="B234" s="9" t="s">
        <v>164</v>
      </c>
      <c r="C234" s="9" t="s">
        <v>225</v>
      </c>
      <c r="D234" s="9" t="s">
        <v>247</v>
      </c>
      <c r="E234" s="9">
        <v>52.77</v>
      </c>
      <c r="F234" s="8">
        <v>22</v>
      </c>
    </row>
    <row r="235" s="1" customFormat="1" spans="1:6">
      <c r="A235" s="8">
        <f t="shared" si="5"/>
        <v>233</v>
      </c>
      <c r="B235" s="9" t="s">
        <v>164</v>
      </c>
      <c r="C235" s="9" t="s">
        <v>225</v>
      </c>
      <c r="D235" s="9" t="s">
        <v>248</v>
      </c>
      <c r="E235" s="11"/>
      <c r="F235" s="11" t="s">
        <v>48</v>
      </c>
    </row>
    <row r="236" s="1" customFormat="1" spans="1:6">
      <c r="A236" s="8">
        <f t="shared" si="5"/>
        <v>234</v>
      </c>
      <c r="B236" s="9" t="s">
        <v>164</v>
      </c>
      <c r="C236" s="9" t="s">
        <v>225</v>
      </c>
      <c r="D236" s="9" t="s">
        <v>249</v>
      </c>
      <c r="E236" s="11"/>
      <c r="F236" s="11" t="s">
        <v>48</v>
      </c>
    </row>
    <row r="237" s="1" customFormat="1" spans="1:6">
      <c r="A237" s="8">
        <f t="shared" si="5"/>
        <v>235</v>
      </c>
      <c r="B237" s="9" t="s">
        <v>164</v>
      </c>
      <c r="C237" s="9" t="s">
        <v>225</v>
      </c>
      <c r="D237" s="9" t="s">
        <v>250</v>
      </c>
      <c r="E237" s="11"/>
      <c r="F237" s="11" t="s">
        <v>48</v>
      </c>
    </row>
    <row r="238" s="1" customFormat="1" spans="1:6">
      <c r="A238" s="8">
        <f t="shared" si="5"/>
        <v>236</v>
      </c>
      <c r="B238" s="9" t="s">
        <v>164</v>
      </c>
      <c r="C238" s="9" t="s">
        <v>225</v>
      </c>
      <c r="D238" s="9" t="s">
        <v>251</v>
      </c>
      <c r="E238" s="11"/>
      <c r="F238" s="11" t="s">
        <v>48</v>
      </c>
    </row>
    <row r="239" s="1" customFormat="1" spans="1:6">
      <c r="A239" s="8">
        <f t="shared" si="5"/>
        <v>237</v>
      </c>
      <c r="B239" s="9" t="s">
        <v>164</v>
      </c>
      <c r="C239" s="9" t="s">
        <v>225</v>
      </c>
      <c r="D239" s="9" t="s">
        <v>252</v>
      </c>
      <c r="E239" s="11"/>
      <c r="F239" s="11" t="s">
        <v>48</v>
      </c>
    </row>
    <row r="240" s="1" customFormat="1" spans="1:6">
      <c r="A240" s="8">
        <f t="shared" si="5"/>
        <v>238</v>
      </c>
      <c r="B240" s="9" t="s">
        <v>164</v>
      </c>
      <c r="C240" s="9" t="s">
        <v>225</v>
      </c>
      <c r="D240" s="9" t="s">
        <v>253</v>
      </c>
      <c r="E240" s="11"/>
      <c r="F240" s="11" t="s">
        <v>48</v>
      </c>
    </row>
    <row r="241" s="1" customFormat="1" spans="1:6">
      <c r="A241" s="8">
        <f t="shared" si="5"/>
        <v>239</v>
      </c>
      <c r="B241" s="9" t="s">
        <v>164</v>
      </c>
      <c r="C241" s="9" t="s">
        <v>225</v>
      </c>
      <c r="D241" s="9" t="s">
        <v>254</v>
      </c>
      <c r="E241" s="11"/>
      <c r="F241" s="11" t="s">
        <v>48</v>
      </c>
    </row>
    <row r="242" s="1" customFormat="1" spans="1:6">
      <c r="A242" s="8">
        <f t="shared" si="5"/>
        <v>240</v>
      </c>
      <c r="B242" s="9" t="s">
        <v>164</v>
      </c>
      <c r="C242" s="9" t="s">
        <v>225</v>
      </c>
      <c r="D242" s="9" t="s">
        <v>255</v>
      </c>
      <c r="E242" s="11"/>
      <c r="F242" s="11" t="s">
        <v>48</v>
      </c>
    </row>
    <row r="243" s="1" customFormat="1" spans="1:6">
      <c r="A243" s="8">
        <f t="shared" si="5"/>
        <v>241</v>
      </c>
      <c r="B243" s="9" t="s">
        <v>164</v>
      </c>
      <c r="C243" s="9" t="s">
        <v>225</v>
      </c>
      <c r="D243" s="9" t="s">
        <v>256</v>
      </c>
      <c r="E243" s="11"/>
      <c r="F243" s="11" t="s">
        <v>48</v>
      </c>
    </row>
    <row r="244" s="1" customFormat="1" spans="1:6">
      <c r="A244" s="8">
        <f t="shared" si="5"/>
        <v>242</v>
      </c>
      <c r="B244" s="9" t="s">
        <v>164</v>
      </c>
      <c r="C244" s="9" t="s">
        <v>225</v>
      </c>
      <c r="D244" s="9" t="s">
        <v>257</v>
      </c>
      <c r="E244" s="11"/>
      <c r="F244" s="11" t="s">
        <v>48</v>
      </c>
    </row>
    <row r="245" s="1" customFormat="1" spans="1:6">
      <c r="A245" s="8">
        <f t="shared" si="5"/>
        <v>243</v>
      </c>
      <c r="B245" s="9" t="s">
        <v>164</v>
      </c>
      <c r="C245" s="9" t="s">
        <v>225</v>
      </c>
      <c r="D245" s="9" t="s">
        <v>258</v>
      </c>
      <c r="E245" s="11"/>
      <c r="F245" s="11" t="s">
        <v>48</v>
      </c>
    </row>
    <row r="246" s="1" customFormat="1" spans="1:6">
      <c r="A246" s="8">
        <f t="shared" si="5"/>
        <v>244</v>
      </c>
      <c r="B246" s="9" t="s">
        <v>164</v>
      </c>
      <c r="C246" s="9" t="s">
        <v>225</v>
      </c>
      <c r="D246" s="9" t="s">
        <v>259</v>
      </c>
      <c r="E246" s="11"/>
      <c r="F246" s="11" t="s">
        <v>48</v>
      </c>
    </row>
    <row r="247" s="1" customFormat="1" spans="1:6">
      <c r="A247" s="8">
        <f t="shared" si="5"/>
        <v>245</v>
      </c>
      <c r="B247" s="9" t="s">
        <v>164</v>
      </c>
      <c r="C247" s="9" t="s">
        <v>225</v>
      </c>
      <c r="D247" s="9" t="s">
        <v>260</v>
      </c>
      <c r="E247" s="11"/>
      <c r="F247" s="11" t="s">
        <v>48</v>
      </c>
    </row>
    <row r="248" s="1" customFormat="1" spans="1:6">
      <c r="A248" s="8">
        <f t="shared" si="5"/>
        <v>246</v>
      </c>
      <c r="B248" s="9" t="s">
        <v>164</v>
      </c>
      <c r="C248" s="9" t="s">
        <v>225</v>
      </c>
      <c r="D248" s="9" t="s">
        <v>261</v>
      </c>
      <c r="E248" s="11"/>
      <c r="F248" s="11" t="s">
        <v>48</v>
      </c>
    </row>
    <row r="249" s="1" customFormat="1" spans="1:6">
      <c r="A249" s="8">
        <f t="shared" si="5"/>
        <v>247</v>
      </c>
      <c r="B249" s="9" t="s">
        <v>164</v>
      </c>
      <c r="C249" s="9" t="s">
        <v>225</v>
      </c>
      <c r="D249" s="9" t="s">
        <v>262</v>
      </c>
      <c r="E249" s="11"/>
      <c r="F249" s="11" t="s">
        <v>48</v>
      </c>
    </row>
    <row r="250" s="1" customFormat="1" spans="1:6">
      <c r="A250" s="8">
        <f t="shared" si="5"/>
        <v>248</v>
      </c>
      <c r="B250" s="9" t="s">
        <v>164</v>
      </c>
      <c r="C250" s="9" t="s">
        <v>225</v>
      </c>
      <c r="D250" s="9" t="s">
        <v>263</v>
      </c>
      <c r="E250" s="11"/>
      <c r="F250" s="11" t="s">
        <v>48</v>
      </c>
    </row>
  </sheetData>
  <mergeCells count="1">
    <mergeCell ref="A1:F1"/>
  </mergeCells>
  <pageMargins left="0.275" right="0.156944444444444" top="0.708333333333333" bottom="0.708333333333333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gxxc</cp:lastModifiedBy>
  <dcterms:created xsi:type="dcterms:W3CDTF">2025-08-25T18:02:00Z</dcterms:created>
  <dcterms:modified xsi:type="dcterms:W3CDTF">2025-08-25T12:04:37Z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3FC6D0007211459995166F6A7F5E9012_11</vt:lpwstr>
  </property>
  <property fmtid="{D5CDD505-2E9C-101B-9397-08002B2CF9AE}" pid="3" name="KSOProductBuildVer">
    <vt:lpwstr>2052-11.8.2.10624</vt:lpwstr>
  </property>
</Properties>
</file>