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<sst xmlns="http://schemas.openxmlformats.org/spreadsheetml/2006/main" count="179" uniqueCount="106">
  <si>
    <t>柳州市市场监督管理局医疗器械网络销售信息告知公开表（2026年9月28日-9月30日）</t>
  </si>
  <si>
    <t>序号</t>
  </si>
  <si>
    <t>备案编号</t>
  </si>
  <si>
    <t>企业名称</t>
  </si>
  <si>
    <t>住所</t>
  </si>
  <si>
    <t>经营场所</t>
  </si>
  <si>
    <t>法定代表人</t>
  </si>
  <si>
    <t>企业负责人</t>
  </si>
  <si>
    <t>主体业态</t>
  </si>
  <si>
    <t>医疗器械生产（经营）许可证或备案凭证编号</t>
  </si>
  <si>
    <t>经营范围</t>
  </si>
  <si>
    <t>医疗器械网络销售类型</t>
  </si>
  <si>
    <t>网站名称
（自建类）</t>
  </si>
  <si>
    <t>互联网药品信息服务资格证书编号（自建类）</t>
  </si>
  <si>
    <t>医疗器械网络交易服务第三方平台名称和备案凭证编号（入驻类）</t>
  </si>
  <si>
    <t>备案/注销日期</t>
  </si>
  <si>
    <t>备案部门</t>
  </si>
  <si>
    <t>统一社会信用代码</t>
  </si>
  <si>
    <t>备注</t>
  </si>
  <si>
    <t>（桂柳）网械销售〔2026〕第00193号</t>
  </si>
  <si>
    <t>柳州钧屿电子商务有限公司</t>
  </si>
  <si>
    <t>柳州市鱼峰区西江路66号国信凤起新都18栋3单元6-2</t>
  </si>
  <si>
    <t>张彦铭</t>
  </si>
  <si>
    <t>胡春怡</t>
  </si>
  <si>
    <t>医疗器械零售</t>
  </si>
  <si>
    <t>桂柳药监械经营备20260208号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</si>
  <si>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</si>
  <si>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入驻类</t>
  </si>
  <si>
    <t>/</t>
  </si>
  <si>
    <t>1
浙江天猫网络有限公司
(浙)网械平台备字(2018)第00002号
2
北京京东叁佰陆拾度电子商务有限公司
(京)网械平台备字(2023)第00013号
3
上海寻梦信息技术有限公司
(沪)网械平台备字(2018)第00003号
4
浙江淘宝网络有限公司
(浙)网械平台备字(2018)第00004号</t>
  </si>
  <si>
    <t>柳州市市场监督管理局</t>
  </si>
  <si>
    <t>91450203MAKHT5WL61</t>
  </si>
  <si>
    <t>标注取消</t>
  </si>
  <si>
    <t>（桂柳）网械销售备字〔2025〕第00074号</t>
  </si>
  <si>
    <t>柳州市杏淇大药房有限公司</t>
  </si>
  <si>
    <t>柳州市柳南区飞鹅路53号新时代商业港W栋2-27</t>
  </si>
  <si>
    <t>李娜</t>
  </si>
  <si>
    <t>夏磊</t>
  </si>
  <si>
    <r>
      <t>桂柳药监械经营备</t>
    </r>
    <r>
      <rPr>
        <sz val="14"/>
        <color rgb="FF000000"/>
        <rFont val="宋体"/>
        <charset val="134"/>
      </rPr>
      <t>20250214</t>
    </r>
    <r>
      <rPr>
        <sz val="14"/>
        <color theme="1"/>
        <rFont val="宋体"/>
        <charset val="134"/>
      </rPr>
      <t>号</t>
    </r>
  </si>
  <si>
    <t xml:space="preserve"> 
1.浙江天猫网络有限公司  (浙)网械平台备字〔2018〕第00002号  2.北京京东叁佰陆拾度电子商务有限公司(京)网械平台备字(2023)第00013号  3.上海寻梦信息技术有限公司(沪)网械平台备字〔2018〕第00003号</t>
  </si>
  <si>
    <t>91450204MAEP3FLU1G</t>
  </si>
  <si>
    <t>（桂柳）网械销售备字〔2024〕第00012号</t>
  </si>
  <si>
    <t>柳州市老百姓胜利大药房（个人独资）</t>
  </si>
  <si>
    <t>柳州市柳北区胜利路9号中房胜利小区五区4栋1-2</t>
  </si>
  <si>
    <t>无</t>
  </si>
  <si>
    <t>李瑞峰</t>
  </si>
  <si>
    <t>桂柳药监械经营备20240502号</t>
  </si>
  <si>
    <t>6815注射穿刺器械;6821医用电子仪器设备;6823医用超声仪器及有关设备;6824医用激光仪器设备;6826物理治疗及康复设备;6827中医器械;6840临床检验分析仪器及诊断试剂（诊断试剂除外）;6841医用化验和基础设备器具;6854手术室、急救室、诊疗室设备及器具;6856病房护理设备及器具;6864医用卫生材料及敷料;6866医用高分子材料及制品;02无源手术器械;06医用成像器械;07医用诊察和监护器械;08呼吸、麻醉和急救器械;09物理治疗器械;14注输、护理和防护器械;15患者承载器械;18妇产科、辅助生殖和避孕器械;19医用康复器械;20中医器械;22临床检验器械;</t>
  </si>
  <si>
    <t>1、美团网：（京）网械平台备字（2018）第00004号；2、 饿了么网上订餐： （沪）网械平台备字〔2018〕第00004号3.京东到家
（沪）网械平台备字〔2018〕第00002号4.抖店、抖音电商
（沪）网械平台备字〔2022〕第00002号</t>
  </si>
  <si>
    <t>91450205MAD6L8LY4A</t>
  </si>
  <si>
    <t>（桂柳）网械销售〔2026〕第00495号</t>
  </si>
  <si>
    <t>柳州市嘉瑞医疗器械有限公司</t>
  </si>
  <si>
    <t>柳州市鱼峰区飞鹅路3号润和时代(商业)广场1-901</t>
  </si>
  <si>
    <t>彭思思</t>
  </si>
  <si>
    <t>桂柳药监械经营备20260307号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</si>
  <si>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</t>
  </si>
  <si>
    <t>1
京东商城
（京)网械平台备字[2018]第00003号
2
饿了么
（沪)网械平台备字[2018]第00004号
3
美团外卖网
（京)网械平台备字[2018]第00004号
4
淘宝
（浙)网械平台备字[2018]第00004号
5
阿里健康科技(广州)有限公司
(粤)网械平台备字[2018]第00004号
6
抖店、抖音电商
(沪)网械平台备字[2022]第00002号
7
拼多多
(沪)网械平台备字[2018]第00003号
8
天猫
(浙)网械平台备字[2018]第00002号
　</t>
  </si>
  <si>
    <t>91450203MAKMHF4R3H</t>
  </si>
  <si>
    <t>（桂柳）网械销售〔2026〕第00516号</t>
  </si>
  <si>
    <t>宁顺堂大药房（广西柳州）有限公司</t>
  </si>
  <si>
    <t>柳州市柳南区柳邕路269号柳州声福国际五金机电城1栋16-11</t>
  </si>
  <si>
    <t>陈君</t>
  </si>
  <si>
    <t>杨慧彬</t>
  </si>
  <si>
    <t>桂柳药监械经营备20260067号</t>
  </si>
  <si>
    <t>1
浙江天猫网络有限公司
（浙）网械平台备字(2018)第00002号
2
北京京东叁佰陆拾度电子商务 有限公司
（京）网械平台备字(2023)第00013号
3
上海寻梦信息技术有限公司
（沪）网械平台备字(2018)第00003号
4
浙江淘宝网络有限公司
（（浙）网械平台备字〔2018〕第00004号
　</t>
  </si>
  <si>
    <t>91450204MAK99TGR2K</t>
  </si>
  <si>
    <t>新办</t>
  </si>
  <si>
    <t>（桂柳）网械销售〔2026〕第00517号</t>
  </si>
  <si>
    <t>广西鸿翔一心堂药业有限责任公司柳州民鑫市场店</t>
  </si>
  <si>
    <t>柳州市柳南区航北路民鑫市场9栋2号1层</t>
  </si>
  <si>
    <t>蒙春妹</t>
  </si>
  <si>
    <t>桂柳药监械经营备20260320号</t>
  </si>
  <si>
    <t>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</si>
  <si>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1
美团网
（京）网械平台备字（2018）第00004号
2
京东到家
（沪）网械平台备字[2018]第00002号
3
淘宝闪购
（沪）网械平台备字[2018]第00004号
4
一心国际
（滇）网械平台备字（2022）第00001号
5
京东
(京)网械平台备字(2023)第00013号
6
抖店、抖音电商
(沪)网械平台备字[2022]第00002号
　</t>
  </si>
  <si>
    <t>91450204MAKNAH3G52</t>
  </si>
  <si>
    <t>（桂柳）网械销售〔2026〕第00518号</t>
  </si>
  <si>
    <t>三江县吉善堂大药房东园店</t>
  </si>
  <si>
    <t>柳州市三江侗族自治县古宜镇悦江路4号</t>
  </si>
  <si>
    <t>梁涵晰</t>
  </si>
  <si>
    <t>桂柳食药监械经营备20200403号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</si>
  <si>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6823医用超声仪器及有关设备,6827中医器械,6856病房护理设备及器具,6857消毒和灭菌设备及器具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</t>
  </si>
  <si>
    <t>1
百寿健康
（粤）网械平台备字（2020）第00014号</t>
  </si>
  <si>
    <t>91450226MA5P91Q57G</t>
  </si>
  <si>
    <t>（桂柳）网械销售〔2026〕第00519号</t>
  </si>
  <si>
    <t>柳州市宝庆大药房有限责任公司融水众友现代城分公司</t>
  </si>
  <si>
    <t>广西壮族自治区柳州市融水县融水镇丹江大道8号众友·现代城11幢102号房</t>
  </si>
  <si>
    <t>赵竹红</t>
  </si>
  <si>
    <t>桂柳药监械经营备20230308号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</si>
  <si>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6846植入材料和人工器官,6854手术室、急救室、诊疗室设备及器具,6856病房护理设备及器具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</t>
  </si>
  <si>
    <t>1
饿了么网上订餐
（沪）网械平台备字[2018]第00004号
124.251.14.119
2
京东到家
（沪）网械平台备字[2018]第00002号
106.39.164.187
3
百寿健康
（粤）网械平台备字[2020]第00014号
103.37.142.164
4
上海寻梦信息技术有限公司
(沪)网械平台备字[2018]第00003号
117.135.128.152</t>
  </si>
  <si>
    <t>91450225MACL5LM7X5</t>
  </si>
  <si>
    <t>（桂柳）网械销售〔2026〕第00520号</t>
  </si>
  <si>
    <t>广西鸿翔一心堂药业有限责任公司柳城白阳中路连锁店</t>
  </si>
  <si>
    <t>柳州市柳城县大埔镇白阳中路44号</t>
  </si>
  <si>
    <t>黄美英</t>
  </si>
  <si>
    <t>桂柳食药监械经营备20150123号
桂柳药监械经营许20250034号</t>
  </si>
  <si>
    <t>二类：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
三类：14注输、护理和防护器械
6815注射穿刺器械</t>
  </si>
  <si>
    <t>1
美团网
（京）网械平台备字（2018）第00004号
101.236.12.4
2
京东到家
（沪）网械平台备字[2018]第00002号
118.193.121.39
3
淘宝闪购
（沪）网械平台备字[2018]第00004号
59.82.121.220
4
一心国际
（滇）网械平台备字〔2022〕第00001号
43.138.50.48
5
抖店、抖音电商
（沪）网械平台备字[2022]第00002号
36.110.186.156;122.14.229.242;122.14.229.241;36.110.186.157
6
京东
（京）网械平台备字（2023）第00013号
211.144.24.218;211.144.27.126;106.39.171.134;111.13.149.108;</t>
  </si>
  <si>
    <t>914502220737587520</t>
  </si>
  <si>
    <t>（桂柳）网械销售〔2026〕第00521号</t>
  </si>
  <si>
    <t>广西鸿翔一心堂药业有限责任公司柳州政和路分公司</t>
  </si>
  <si>
    <t>广西壮族自治区柳州市鱼峰区政和路59号一层门面</t>
  </si>
  <si>
    <t>黄芬</t>
  </si>
  <si>
    <t>桂柳食药监械经营备20160255号
桂柳药监械经营许20230030号</t>
  </si>
  <si>
    <t>二类：6820普通诊察器械,6821医用电子仪器设备,6823医用超声仪器及有关设备,6826物理治疗及康复设备,6827中医器械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
三类：14注输、护理和防护器械
6815注射穿刺器械</t>
  </si>
  <si>
    <t>91450200065411054K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</si>
</sst>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sz val="28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72"/>
  <sheetViews>
    <sheetView tabSelected="1" zoomScale="70" zoomScaleNormal="70" workbookViewId="0">
      <pane ySplit="2" topLeftCell="A9" activePane="bottomLeft" state="frozen"/>
      <selection/>
      <selection pane="bottomLeft" activeCell="F12" sqref="F12"/>
    </sheetView>
  </sheetViews>
  <sheetFormatPr defaultColWidth="9" defaultRowHeight="14.25"/>
  <cols>
    <col min="1" max="1" width="8.39166666666667" style="1" customWidth="1"/>
    <col min="2" max="2" width="14.5" style="1" customWidth="1"/>
    <col min="3" max="5" width="15.25" style="1" customWidth="1"/>
    <col min="6" max="6" width="9.46666666666667" style="1" customWidth="1"/>
    <col min="7" max="7" width="8.20833333333333" style="1" customWidth="1"/>
    <col min="8" max="8" width="10.7083333333333" style="1" customWidth="1"/>
    <col min="9" max="9" width="15.25" style="1" customWidth="1"/>
    <col min="10" max="10" width="44.8166666666667" style="1" customWidth="1"/>
    <col min="11" max="11" width="9.99166666666667" style="1" customWidth="1"/>
    <col min="12" max="12" width="9.28333333333333" style="1" customWidth="1"/>
    <col min="13" max="13" width="15.35" style="1" customWidth="1"/>
    <col min="14" max="14" width="38.925" style="1" customWidth="1"/>
    <col min="15" max="15" width="18.5" style="4" customWidth="1"/>
    <col min="16" max="16" width="17.875" style="1" customWidth="1"/>
    <col min="17" max="17" width="13.575" style="1" customWidth="1"/>
    <col min="18" max="18" width="17.3083333333333" style="1" customWidth="1"/>
    <col min="19" max="16384" width="9" style="1"/>
  </cols>
  <sheetData>
    <row r="1" s="1" customFormat="1" ht="36.75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2" customFormat="1" ht="56" customHeight="1" spans="1:18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5" t="s">
        <v>15</v>
      </c>
      <c r="P2" s="16" t="s">
        <v>16</v>
      </c>
      <c r="Q2" s="16" t="s">
        <v>17</v>
      </c>
      <c r="R2" s="9" t="s">
        <v>18</v>
      </c>
    </row>
    <row r="3" s="3" customFormat="1" ht="143" customHeight="1" spans="1:18">
      <c r="A3" s="11">
        <f t="shared" ref="A3:A21" si="0">ROW()-2</f>
        <v>1</v>
      </c>
      <c r="B3" s="12" t="s">
        <v>19</v>
      </c>
      <c r="C3" s="12" t="s">
        <v>20</v>
      </c>
      <c r="D3" s="12" t="s">
        <v>21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2" t="s">
        <v>28</v>
      </c>
      <c r="N3" s="12" t="s">
        <v>29</v>
      </c>
      <c r="O3" s="12">
        <v>46294</v>
      </c>
      <c r="P3" s="12" t="s">
        <v>30</v>
      </c>
      <c r="Q3" s="12" t="s">
        <v>31</v>
      </c>
      <c r="R3" s="12" t="s">
        <v>32</v>
      </c>
    </row>
    <row r="4" ht="143" customHeight="1" spans="1:18">
      <c r="A4" s="11">
        <f t="shared" si="0"/>
        <v>2</v>
      </c>
      <c r="B4" s="12" t="s">
        <v>33</v>
      </c>
      <c r="C4" s="12" t="s">
        <v>34</v>
      </c>
      <c r="D4" s="12" t="s">
        <v>35</v>
      </c>
      <c r="E4" s="12" t="s">
        <v>35</v>
      </c>
      <c r="F4" s="12" t="s">
        <v>36</v>
      </c>
      <c r="G4" s="12" t="s">
        <v>37</v>
      </c>
      <c r="H4" s="12" t="s">
        <v>24</v>
      </c>
      <c r="I4" s="17" t="s">
        <v>38</v>
      </c>
      <c r="J4" s="12" t="s">
        <v>26</v>
      </c>
      <c r="K4" s="12" t="s">
        <v>27</v>
      </c>
      <c r="L4" s="12" t="s">
        <v>28</v>
      </c>
      <c r="M4" s="12" t="s">
        <v>28</v>
      </c>
      <c r="N4" s="12" t="s">
        <v>39</v>
      </c>
      <c r="O4" s="12">
        <v>46294</v>
      </c>
      <c r="P4" s="12" t="s">
        <v>30</v>
      </c>
      <c r="Q4" s="12" t="s">
        <v>40</v>
      </c>
      <c r="R4" s="12" t="s">
        <v>32</v>
      </c>
    </row>
    <row r="5" s="4" customFormat="1" ht="143" customHeight="1" spans="1:18">
      <c r="A5" s="11">
        <f t="shared" si="0"/>
        <v>3</v>
      </c>
      <c r="B5" s="12" t="s">
        <v>41</v>
      </c>
      <c r="C5" s="12" t="s">
        <v>42</v>
      </c>
      <c r="D5" s="12" t="s">
        <v>43</v>
      </c>
      <c r="E5" s="12" t="s">
        <v>43</v>
      </c>
      <c r="F5" s="12" t="s">
        <v>44</v>
      </c>
      <c r="G5" s="12" t="s">
        <v>45</v>
      </c>
      <c r="H5" s="12" t="s">
        <v>24</v>
      </c>
      <c r="I5" s="12" t="s">
        <v>46</v>
      </c>
      <c r="J5" s="12" t="s">
        <v>47</v>
      </c>
      <c r="K5" s="12" t="s">
        <v>27</v>
      </c>
      <c r="L5" s="12" t="s">
        <v>28</v>
      </c>
      <c r="M5" s="12" t="s">
        <v>28</v>
      </c>
      <c r="N5" s="12" t="s">
        <v>48</v>
      </c>
      <c r="O5" s="12">
        <v>46294</v>
      </c>
      <c r="P5" s="12" t="s">
        <v>30</v>
      </c>
      <c r="Q5" s="12" t="s">
        <v>49</v>
      </c>
      <c r="R5" s="12" t="s">
        <v>32</v>
      </c>
    </row>
    <row r="6" s="5" customFormat="1" ht="143" customHeight="1" spans="1:18">
      <c r="A6" s="11">
        <f t="shared" si="0"/>
        <v>4</v>
      </c>
      <c r="B6" s="12" t="s">
        <v>50</v>
      </c>
      <c r="C6" s="12" t="s">
        <v>51</v>
      </c>
      <c r="D6" s="12" t="s">
        <v>52</v>
      </c>
      <c r="E6" s="12" t="s">
        <v>52</v>
      </c>
      <c r="F6" s="12" t="s">
        <v>53</v>
      </c>
      <c r="G6" s="12" t="s">
        <v>53</v>
      </c>
      <c r="H6" s="12" t="s">
        <v>24</v>
      </c>
      <c r="I6" s="12" t="s">
        <v>54</v>
      </c>
      <c r="J6" s="12" t="s">
        <v>55</v>
      </c>
      <c r="K6" s="12" t="s">
        <v>27</v>
      </c>
      <c r="L6" s="12" t="s">
        <v>28</v>
      </c>
      <c r="M6" s="12" t="s">
        <v>28</v>
      </c>
      <c r="N6" s="12" t="s">
        <v>56</v>
      </c>
      <c r="O6" s="12">
        <v>46294</v>
      </c>
      <c r="P6" s="12" t="s">
        <v>30</v>
      </c>
      <c r="Q6" s="12" t="s">
        <v>57</v>
      </c>
      <c r="R6" s="12" t="s">
        <v>32</v>
      </c>
    </row>
    <row r="7" s="6" customFormat="1" ht="142" customHeight="1" spans="1:18">
      <c r="A7" s="11">
        <f t="shared" si="0"/>
        <v>5</v>
      </c>
      <c r="B7" s="12" t="s">
        <v>58</v>
      </c>
      <c r="C7" s="12" t="s">
        <v>59</v>
      </c>
      <c r="D7" s="12" t="s">
        <v>60</v>
      </c>
      <c r="E7" s="12" t="s">
        <v>60</v>
      </c>
      <c r="F7" s="12" t="s">
        <v>61</v>
      </c>
      <c r="G7" s="12" t="s">
        <v>62</v>
      </c>
      <c r="H7" s="12" t="s">
        <v>24</v>
      </c>
      <c r="I7" s="12" t="s">
        <v>63</v>
      </c>
      <c r="J7" s="12" t="s">
        <v>26</v>
      </c>
      <c r="K7" s="12" t="s">
        <v>27</v>
      </c>
      <c r="L7" s="12" t="s">
        <v>28</v>
      </c>
      <c r="M7" s="12" t="s">
        <v>28</v>
      </c>
      <c r="N7" s="12" t="s">
        <v>64</v>
      </c>
      <c r="O7" s="12">
        <v>46294</v>
      </c>
      <c r="P7" s="12" t="s">
        <v>30</v>
      </c>
      <c r="Q7" s="12" t="s">
        <v>65</v>
      </c>
      <c r="R7" s="12" t="s">
        <v>66</v>
      </c>
    </row>
    <row r="8" s="7" customFormat="1" ht="142" customHeight="1" spans="1:18">
      <c r="A8" s="11">
        <f t="shared" si="0"/>
        <v>6</v>
      </c>
      <c r="B8" s="12" t="s">
        <v>67</v>
      </c>
      <c r="C8" s="12" t="s">
        <v>68</v>
      </c>
      <c r="D8" s="12" t="s">
        <v>69</v>
      </c>
      <c r="E8" s="12" t="s">
        <v>69</v>
      </c>
      <c r="F8" s="12" t="s">
        <v>44</v>
      </c>
      <c r="G8" s="12" t="s">
        <v>70</v>
      </c>
      <c r="H8" s="12" t="s">
        <v>24</v>
      </c>
      <c r="I8" s="12" t="s">
        <v>71</v>
      </c>
      <c r="J8" s="12" t="s">
        <v>72</v>
      </c>
      <c r="K8" s="12" t="s">
        <v>27</v>
      </c>
      <c r="L8" s="12" t="s">
        <v>28</v>
      </c>
      <c r="M8" s="12" t="s">
        <v>28</v>
      </c>
      <c r="N8" s="12" t="s">
        <v>73</v>
      </c>
      <c r="O8" s="12">
        <v>46294</v>
      </c>
      <c r="P8" s="12" t="s">
        <v>30</v>
      </c>
      <c r="Q8" s="12" t="s">
        <v>74</v>
      </c>
      <c r="R8" s="12" t="s">
        <v>66</v>
      </c>
    </row>
    <row r="9" s="7" customFormat="1" ht="142" customHeight="1" spans="1:18">
      <c r="A9" s="11">
        <f t="shared" si="0"/>
        <v>7</v>
      </c>
      <c r="B9" s="12" t="s">
        <v>75</v>
      </c>
      <c r="C9" s="12" t="s">
        <v>76</v>
      </c>
      <c r="D9" s="12" t="s">
        <v>77</v>
      </c>
      <c r="E9" s="12" t="s">
        <v>77</v>
      </c>
      <c r="F9" s="12" t="s">
        <v>44</v>
      </c>
      <c r="G9" s="12" t="s">
        <v>78</v>
      </c>
      <c r="H9" s="12" t="s">
        <v>24</v>
      </c>
      <c r="I9" s="12" t="s">
        <v>79</v>
      </c>
      <c r="J9" s="12" t="s">
        <v>80</v>
      </c>
      <c r="K9" s="12" t="s">
        <v>27</v>
      </c>
      <c r="L9" s="12" t="s">
        <v>28</v>
      </c>
      <c r="M9" s="12" t="s">
        <v>28</v>
      </c>
      <c r="N9" s="12" t="s">
        <v>81</v>
      </c>
      <c r="O9" s="12">
        <v>46294</v>
      </c>
      <c r="P9" s="12" t="s">
        <v>30</v>
      </c>
      <c r="Q9" s="12" t="s">
        <v>82</v>
      </c>
      <c r="R9" s="12" t="s">
        <v>66</v>
      </c>
    </row>
    <row r="10" s="7" customFormat="1" ht="142" customHeight="1" spans="1:18">
      <c r="A10" s="11">
        <f t="shared" si="0"/>
        <v>8</v>
      </c>
      <c r="B10" s="12" t="s">
        <v>83</v>
      </c>
      <c r="C10" s="12" t="s">
        <v>84</v>
      </c>
      <c r="D10" s="12" t="s">
        <v>85</v>
      </c>
      <c r="E10" s="12" t="s">
        <v>85</v>
      </c>
      <c r="F10" s="12" t="s">
        <v>86</v>
      </c>
      <c r="G10" s="12" t="s">
        <v>86</v>
      </c>
      <c r="H10" s="12" t="s">
        <v>24</v>
      </c>
      <c r="I10" s="12" t="s">
        <v>87</v>
      </c>
      <c r="J10" s="12" t="s">
        <v>88</v>
      </c>
      <c r="K10" s="12" t="s">
        <v>27</v>
      </c>
      <c r="L10" s="12" t="s">
        <v>28</v>
      </c>
      <c r="M10" s="12" t="s">
        <v>28</v>
      </c>
      <c r="N10" s="12" t="s">
        <v>89</v>
      </c>
      <c r="O10" s="12">
        <v>46294</v>
      </c>
      <c r="P10" s="12" t="s">
        <v>30</v>
      </c>
      <c r="Q10" s="12" t="s">
        <v>90</v>
      </c>
      <c r="R10" s="12" t="s">
        <v>66</v>
      </c>
    </row>
    <row r="11" s="7" customFormat="1" ht="142" customHeight="1" spans="1:18">
      <c r="A11" s="11">
        <f t="shared" si="0"/>
        <v>9</v>
      </c>
      <c r="B11" s="12" t="s">
        <v>91</v>
      </c>
      <c r="C11" s="12" t="s">
        <v>92</v>
      </c>
      <c r="D11" s="12" t="s">
        <v>93</v>
      </c>
      <c r="E11" s="12" t="s">
        <v>93</v>
      </c>
      <c r="F11" s="12" t="s">
        <v>44</v>
      </c>
      <c r="G11" s="12" t="s">
        <v>94</v>
      </c>
      <c r="H11" s="12" t="s">
        <v>24</v>
      </c>
      <c r="I11" s="12" t="s">
        <v>95</v>
      </c>
      <c r="J11" s="12" t="s">
        <v>96</v>
      </c>
      <c r="K11" s="12" t="s">
        <v>27</v>
      </c>
      <c r="L11" s="12" t="s">
        <v>28</v>
      </c>
      <c r="M11" s="12" t="s">
        <v>28</v>
      </c>
      <c r="N11" s="12" t="s">
        <v>97</v>
      </c>
      <c r="O11" s="12">
        <v>46294</v>
      </c>
      <c r="P11" s="12" t="s">
        <v>30</v>
      </c>
      <c r="Q11" s="20" t="s">
        <v>98</v>
      </c>
      <c r="R11" s="12" t="s">
        <v>66</v>
      </c>
    </row>
    <row r="12" s="7" customFormat="1" ht="142" customHeight="1" spans="1:18">
      <c r="A12" s="11">
        <f t="shared" si="0"/>
        <v>10</v>
      </c>
      <c r="B12" s="12" t="s">
        <v>99</v>
      </c>
      <c r="C12" s="12" t="s">
        <v>100</v>
      </c>
      <c r="D12" s="12" t="s">
        <v>101</v>
      </c>
      <c r="E12" s="12" t="s">
        <v>101</v>
      </c>
      <c r="F12" s="12" t="s">
        <v>44</v>
      </c>
      <c r="G12" s="12" t="s">
        <v>102</v>
      </c>
      <c r="H12" s="12" t="s">
        <v>24</v>
      </c>
      <c r="I12" s="12" t="s">
        <v>103</v>
      </c>
      <c r="J12" s="12" t="s">
        <v>104</v>
      </c>
      <c r="K12" s="12" t="s">
        <v>27</v>
      </c>
      <c r="L12" s="12" t="s">
        <v>28</v>
      </c>
      <c r="M12" s="12" t="s">
        <v>28</v>
      </c>
      <c r="N12" s="12" t="s">
        <v>97</v>
      </c>
      <c r="O12" s="12">
        <v>46294</v>
      </c>
      <c r="P12" s="12" t="s">
        <v>30</v>
      </c>
      <c r="Q12" s="12" t="s">
        <v>105</v>
      </c>
      <c r="R12" s="12" t="s">
        <v>66</v>
      </c>
    </row>
    <row r="13" s="7" customFormat="1" ht="142" customHeight="1" spans="1:18">
      <c r="A13" s="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="7" customFormat="1" ht="142" customHeight="1" spans="1:18">
      <c r="A14" s="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="7" customFormat="1" ht="142" customHeight="1" spans="1:18">
      <c r="A15" s="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="7" customFormat="1" ht="142" customHeight="1" spans="1:18">
      <c r="A16" s="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7" customFormat="1" ht="142" customHeight="1" spans="1:18">
      <c r="A17" s="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="7" customFormat="1" ht="142" customHeight="1" spans="1:18">
      <c r="A18" s="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="7" customFormat="1" ht="142" customHeight="1" spans="1:18">
      <c r="A19" s="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="7" customFormat="1" ht="142" customHeight="1" spans="1:18">
      <c r="A20" s="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="7" customFormat="1" ht="142" customHeight="1" spans="1:18">
      <c r="A21" s="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="7" customFormat="1" ht="142" customHeight="1" spans="1:18">
      <c r="A22" s="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="7" customFormat="1" ht="142" customHeight="1" spans="1:18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3"/>
      <c r="P23" s="18"/>
      <c r="Q23" s="19"/>
      <c r="R23" s="13"/>
    </row>
    <row r="24" s="7" customFormat="1" ht="142" customHeight="1" spans="1:18">
      <c r="A24" s="2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3"/>
      <c r="P24" s="13"/>
      <c r="Q24" s="19"/>
      <c r="R24" s="13"/>
    </row>
    <row r="25" s="7" customFormat="1" ht="142" customHeight="1" spans="1:18">
      <c r="A25" s="2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  <c r="P25" s="14"/>
      <c r="Q25" s="14"/>
      <c r="R25" s="13"/>
    </row>
    <row r="26" s="7" customFormat="1" ht="142" customHeight="1" spans="1:18">
      <c r="A26" s="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3"/>
      <c r="P26" s="18"/>
      <c r="Q26" s="19"/>
      <c r="R26" s="13"/>
    </row>
    <row r="27" s="7" customFormat="1" ht="142" customHeight="1" spans="1:18">
      <c r="A27" s="2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  <c r="P27" s="13"/>
      <c r="Q27" s="19"/>
      <c r="R27" s="13"/>
    </row>
    <row r="28" s="7" customFormat="1" ht="142" customHeight="1" spans="1:18">
      <c r="A28" s="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3"/>
      <c r="P28" s="13"/>
      <c r="Q28" s="14"/>
      <c r="R28" s="13"/>
    </row>
    <row r="29" s="7" customFormat="1" ht="142" customHeight="1" spans="1:18">
      <c r="A29" s="2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3"/>
      <c r="P29" s="13"/>
      <c r="Q29" s="19"/>
      <c r="R29" s="13"/>
    </row>
    <row r="30" s="7" customFormat="1" ht="142" customHeight="1" spans="1:18">
      <c r="A30" s="2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  <c r="P30" s="13"/>
      <c r="Q30" s="19"/>
      <c r="R30" s="13"/>
    </row>
    <row r="31" s="7" customFormat="1" ht="142" customHeight="1" spans="1:18">
      <c r="A31" s="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="7" customFormat="1" ht="142" customHeight="1" spans="1:18">
      <c r="A32" s="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="7" customFormat="1" ht="142" customHeight="1" spans="1:18">
      <c r="A33" s="2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3"/>
      <c r="P33" s="18"/>
      <c r="Q33" s="14"/>
      <c r="R33" s="13"/>
    </row>
    <row r="34" s="7" customFormat="1" ht="142" customHeight="1" spans="2:18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3"/>
      <c r="P34" s="13"/>
      <c r="Q34" s="19"/>
      <c r="R34" s="13"/>
    </row>
    <row r="35" s="7" customFormat="1" ht="142" customHeight="1" spans="2:18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  <c r="P35" s="13"/>
      <c r="Q35" s="19"/>
      <c r="R35" s="13"/>
    </row>
    <row r="36" s="7" customFormat="1" ht="142" customHeight="1" spans="2:18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8"/>
      <c r="R36" s="13"/>
    </row>
    <row r="37" s="7" customFormat="1" ht="142" customHeight="1" spans="2:18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="7" customFormat="1" ht="142" customHeight="1" spans="2:18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="7" customFormat="1" ht="142" customHeight="1" spans="2:18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="7" customFormat="1" ht="142" customHeight="1" spans="2:18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="7" customFormat="1" ht="142" customHeight="1" spans="2:18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="7" customFormat="1" ht="142" customHeight="1" spans="2:18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="7" customFormat="1" ht="142" customHeight="1" spans="2:18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="7" customFormat="1" ht="142" customHeight="1" spans="2:18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="7" customFormat="1" ht="142" customHeight="1" spans="2:18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="7" customFormat="1" ht="142" customHeight="1" spans="2:18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="7" customFormat="1" ht="142" customHeight="1" spans="2:18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8"/>
      <c r="R47" s="13"/>
    </row>
    <row r="48" s="7" customFormat="1" ht="142" customHeight="1" spans="2:18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8"/>
      <c r="R48" s="13"/>
    </row>
    <row r="49" s="7" customFormat="1" ht="142" customHeight="1" spans="2:18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8"/>
      <c r="R49" s="13"/>
    </row>
    <row r="50" s="7" customFormat="1" ht="142" customHeight="1" spans="2:18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="7" customFormat="1" ht="142" customHeight="1" spans="2:18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="7" customFormat="1" ht="142" customHeight="1" spans="2:18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="7" customFormat="1" ht="142" customHeight="1" spans="2:18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="7" customFormat="1" ht="142" customHeight="1" spans="2:18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="7" customFormat="1" ht="142" customHeight="1" spans="2:18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="7" customFormat="1" ht="142" customHeight="1" spans="2:18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="7" customFormat="1" ht="142" customHeight="1" spans="2:18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="7" customFormat="1" ht="142" customHeight="1" spans="2:18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="7" customFormat="1" ht="142" customHeight="1" spans="2:18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="7" customFormat="1" ht="142" customHeight="1" spans="15:15">
      <c r="O60" s="6"/>
    </row>
    <row r="61" s="7" customFormat="1" ht="142" customHeight="1" spans="15:15">
      <c r="O61" s="6"/>
    </row>
    <row r="62" s="7" customFormat="1" ht="142" customHeight="1" spans="15:15">
      <c r="O62" s="6"/>
    </row>
    <row r="63" s="7" customFormat="1" spans="15:15">
      <c r="O63" s="6"/>
    </row>
    <row r="64" s="7" customFormat="1" spans="15:15">
      <c r="O64" s="6"/>
    </row>
    <row r="65" s="7" customFormat="1" spans="15:15">
      <c r="O65" s="6"/>
    </row>
    <row r="66" s="7" customFormat="1" spans="15:15">
      <c r="O66" s="6"/>
    </row>
    <row r="67" s="7" customFormat="1" spans="15:15">
      <c r="O67" s="6"/>
    </row>
    <row r="68" s="7" customFormat="1" spans="15:15">
      <c r="O68" s="6"/>
    </row>
    <row r="69" s="7" customFormat="1" spans="15:15">
      <c r="O69" s="6"/>
    </row>
    <row r="70" s="7" customFormat="1" spans="15:15">
      <c r="O70" s="6"/>
    </row>
    <row r="71" s="7" customFormat="1" spans="15:15">
      <c r="O71" s="6"/>
    </row>
    <row r="72" s="7" customFormat="1" spans="15:15">
      <c r="O72" s="6"/>
    </row>
  </sheetData>
  <mergeCells count="1">
    <mergeCell ref="A1:R1"/>
  </mergeCells>
  <conditionalFormatting sqref="C2">
    <cfRule type="duplicateValues" dxfId="0" priority="17567"/>
  </conditionalFormatting>
  <conditionalFormatting sqref="C23">
    <cfRule type="duplicateValues" dxfId="0" priority="63"/>
  </conditionalFormatting>
  <conditionalFormatting sqref="C24">
    <cfRule type="duplicateValues" dxfId="0" priority="61"/>
  </conditionalFormatting>
  <conditionalFormatting sqref="C25">
    <cfRule type="duplicateValues" dxfId="0" priority="59"/>
  </conditionalFormatting>
  <conditionalFormatting sqref="C26">
    <cfRule type="duplicateValues" dxfId="0" priority="57"/>
  </conditionalFormatting>
  <conditionalFormatting sqref="C27">
    <cfRule type="duplicateValues" dxfId="0" priority="55"/>
  </conditionalFormatting>
  <conditionalFormatting sqref="C28">
    <cfRule type="duplicateValues" dxfId="0" priority="53"/>
  </conditionalFormatting>
  <conditionalFormatting sqref="C29">
    <cfRule type="duplicateValues" dxfId="0" priority="51"/>
  </conditionalFormatting>
  <conditionalFormatting sqref="C30">
    <cfRule type="duplicateValues" dxfId="0" priority="49"/>
  </conditionalFormatting>
  <conditionalFormatting sqref="C33">
    <cfRule type="duplicateValues" dxfId="0" priority="47"/>
  </conditionalFormatting>
  <conditionalFormatting sqref="C34">
    <cfRule type="duplicateValues" dxfId="0" priority="45"/>
  </conditionalFormatting>
  <conditionalFormatting sqref="C35">
    <cfRule type="duplicateValues" dxfId="0" priority="43"/>
  </conditionalFormatting>
  <pageMargins left="0.550694444444444" right="0.0784722222222222" top="0.118055555555556" bottom="0.0388888888888889" header="0.118055555555556" footer="0.0784722222222222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2022-08-19T16:57:00Z</dcterms:created>
  <dcterms:modified xsi:type="dcterms:W3CDTF">2026-10-10T09:47:39Z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3BD5D090ABAE409AB9B8CA9C37300293_13</vt:lpwstr>
  </property>
  <property fmtid="{D5CDD505-2E9C-101B-9397-08002B2CF9AE}" pid="3" name="KSOProductBuildVer">
    <vt:lpwstr>2052-12.1.0.18608</vt:lpwstr>
  </property>
</Properties>
</file>